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628"/>
  <workbookPr codeName="ThisWorkbook"/>
  <mc:AlternateContent xmlns:mc="http://schemas.openxmlformats.org/markup-compatibility/2006">
    <mc:Choice Requires="x15">
      <x15ac:absPath xmlns:x15ac="http://schemas.microsoft.com/office/spreadsheetml/2010/11/ac" url="D:\Elvis\4. MTC\Apoyo Liz\"/>
    </mc:Choice>
  </mc:AlternateContent>
  <xr:revisionPtr revIDLastSave="0" documentId="13_ncr:1_{278D8E2A-D65A-4D7D-B781-43743362A086}" xr6:coauthVersionLast="46" xr6:coauthVersionMax="46" xr10:uidLastSave="{00000000-0000-0000-0000-000000000000}"/>
  <bookViews>
    <workbookView xWindow="-45" yWindow="375" windowWidth="16485" windowHeight="14295" tabRatio="694" xr2:uid="{00000000-000D-0000-FFFF-FFFF00000000}"/>
  </bookViews>
  <sheets>
    <sheet name="SPT-88" sheetId="1" r:id="rId1"/>
    <sheet name="Notas" sheetId="3" r:id="rId2"/>
    <sheet name="Ejemplo (empresas grandes)" sheetId="7" r:id="rId3"/>
    <sheet name="Ejemplo (empresas pequeñas)" sheetId="9" r:id="rId4"/>
  </sheets>
  <externalReferences>
    <externalReference r:id="rId5"/>
    <externalReference r:id="rId6"/>
  </externalReferences>
  <definedNames>
    <definedName name="_xlnm._FilterDatabase" localSheetId="0" hidden="1">'SPT-88'!$C$27:$E$53</definedName>
    <definedName name="_xlnm.Print_Area" localSheetId="2">'Ejemplo (empresas grandes)'!$B$2:$G$54</definedName>
    <definedName name="_xlnm.Print_Area" localSheetId="3">'Ejemplo (empresas pequeñas)'!$B$2:$G$54</definedName>
    <definedName name="_xlnm.Print_Area" localSheetId="0">'SPT-88'!$B$2:$G$55</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2">#REF!</definedName>
    <definedName name="E1s" localSheetId="3">#REF!</definedName>
    <definedName name="E1s">#REF!</definedName>
    <definedName name="ENTRADA_SI2" localSheetId="2">#REF!</definedName>
    <definedName name="ENTRADA_SI2" localSheetId="3">#REF!</definedName>
    <definedName name="ENTRADA_SI2">#REF!</definedName>
    <definedName name="Ingreso" localSheetId="2">#REF!</definedName>
    <definedName name="Ingreso" localSheetId="3">#REF!</definedName>
    <definedName name="Ingreso">#REF!</definedName>
    <definedName name="newE1s" localSheetId="2">#REF!</definedName>
    <definedName name="newE1s" localSheetId="3">#REF!</definedName>
    <definedName name="newE1s">#REF!</definedName>
    <definedName name="Rango" localSheetId="2">#REF!</definedName>
    <definedName name="Rango" localSheetId="3">#REF!</definedName>
    <definedName name="Rango">#REF!</definedName>
    <definedName name="RANGO_SI2" localSheetId="2">#REF!</definedName>
    <definedName name="RANGO_SI2" localSheetId="3">#REF!</definedName>
    <definedName name="RANGO_SI2">#REF!</definedName>
    <definedName name="RUTA_SI2" localSheetId="2">#REF!</definedName>
    <definedName name="RUTA_SI2" localSheetId="3">#REF!</definedName>
    <definedName name="RUTA_SI2">#REF!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7" i="1" l="1"/>
  <c r="E27" i="7"/>
  <c r="E27" i="9"/>
</calcChain>
</file>

<file path=xl/sharedStrings.xml><?xml version="1.0" encoding="utf-8"?>
<sst xmlns="http://schemas.openxmlformats.org/spreadsheetml/2006/main" count="299" uniqueCount="78">
  <si>
    <t>Trimestre</t>
  </si>
  <si>
    <t>Año</t>
  </si>
  <si>
    <t>Comentarios a completar por la empresa operadora</t>
  </si>
  <si>
    <t>Internet Fijo</t>
  </si>
  <si>
    <t>Televisión de Paga</t>
  </si>
  <si>
    <t>Acceso a Empresas Emisoras de Dinero Electrónico</t>
  </si>
  <si>
    <t>Cargos de Interconexión</t>
  </si>
  <si>
    <t>Acceso a Operadores Móviles Virtuales</t>
  </si>
  <si>
    <t>Nivel</t>
  </si>
  <si>
    <t>Minorista</t>
  </si>
  <si>
    <t>Telefonía Fija de Abonados</t>
  </si>
  <si>
    <t>Mayorista</t>
  </si>
  <si>
    <t>Enlaces de Interconexión</t>
  </si>
  <si>
    <t>Internet</t>
  </si>
  <si>
    <t xml:space="preserve">Venta y alquiler de equipos y accesorios </t>
  </si>
  <si>
    <t>Ingresos</t>
  </si>
  <si>
    <t>Seleccionar</t>
  </si>
  <si>
    <t>Nombre del campo</t>
  </si>
  <si>
    <t>Descripción del campo</t>
  </si>
  <si>
    <t>Valores permisibles</t>
  </si>
  <si>
    <t>Número decimal, mayor o igual a cero, expresado en Soles.</t>
  </si>
  <si>
    <t>Línea de negocio</t>
  </si>
  <si>
    <t>Servicios OTT</t>
  </si>
  <si>
    <r>
      <t xml:space="preserve">Umbral que se aplica: </t>
    </r>
    <r>
      <rPr>
        <sz val="9"/>
        <color theme="1"/>
        <rFont val="Gill Sans MT"/>
        <family val="2"/>
      </rPr>
      <t>S/ 200 millones de ingresos durante el año anterior al periodo a reportar.</t>
    </r>
  </si>
  <si>
    <r>
      <t xml:space="preserve">Empresas obligadas por servicio prestado: </t>
    </r>
    <r>
      <rPr>
        <sz val="9"/>
        <color indexed="8"/>
        <rFont val="Gill Sans MT"/>
        <family val="2"/>
      </rPr>
      <t>General, aplica a todas las empresas operadoras.</t>
    </r>
  </si>
  <si>
    <r>
      <t xml:space="preserve">Condiciones de entrega según umbral: </t>
    </r>
    <r>
      <rPr>
        <sz val="9"/>
        <color theme="1"/>
        <rFont val="Gill Sans MT"/>
        <family val="2"/>
      </rPr>
      <t>Distinción en la periodicidad del indicador y de entrega, según el umbral.</t>
    </r>
  </si>
  <si>
    <t>F.  INDICADORES FINANCIEROS Y DE EMPLEO</t>
  </si>
  <si>
    <r>
      <t>Periodicidad de entrega:</t>
    </r>
    <r>
      <rPr>
        <sz val="9"/>
        <color theme="1"/>
        <rFont val="Gill Sans MT"/>
        <family val="2"/>
      </rPr>
      <t xml:space="preserve"> trimestral para empresas que cumplan o superen el umbral (empresas grandes); y anual para el resto de empresas (empresas pequeñas).</t>
    </r>
  </si>
  <si>
    <r>
      <t>Periodicidad del indicador:</t>
    </r>
    <r>
      <rPr>
        <sz val="9"/>
        <color theme="1"/>
        <rFont val="Gill Sans MT"/>
        <family val="2"/>
      </rPr>
      <t xml:space="preserve"> trimestral (acumulado) para empresas que cumplan o superen el umbral (empresas grandes); y anual para el resto de empresas (empresas pequeñas).</t>
    </r>
  </si>
  <si>
    <t>El nivel al que se brinda el servicio: mayorista o minorista. 
Los términos "mayorista" y "minorista" se encuentran definidos en el "Artículo 2.- Términos y definiciones" de la NRIP.
Se considera el valor "Otros ingresos" para ingresos que no corresponden a actividades ordinarias.</t>
  </si>
  <si>
    <t>Servicios móviles - Telefonía móvil</t>
  </si>
  <si>
    <t xml:space="preserve">Servicios móviles - Otros servicios minoristas brindados sobre redes móviles </t>
  </si>
  <si>
    <t>Comprende los ingresos por las llamadas locales (fijo-fijo y fijo-móvil), mediante monedas o tarjetas, sea desde teléfonos públicos urbanos o rurales.</t>
  </si>
  <si>
    <t>Ingresos relacionados a telecomunicaciones</t>
  </si>
  <si>
    <t>Otros ingresos minoristas, relacionados con la prestación de  servicios públicos de telecomunicaciones</t>
  </si>
  <si>
    <t>Otros ingresos mayoristas, relacionados con la prestación de  servicios públicos de telecomunicaciones</t>
  </si>
  <si>
    <t>Comprende los ingresos por la instalación y la prestación del servicio de telefonía fija local (renta, llamadas adicionales mediante discado directo o tarjetas), sea desde abonados urbanos o rurales.</t>
  </si>
  <si>
    <t>Servicios móviles - Datos móviles</t>
  </si>
  <si>
    <t>Ingresos por el servicio de acceso a Operadores Móviles Virtuales.</t>
  </si>
  <si>
    <t>Telefonía Fija de Uso Público</t>
  </si>
  <si>
    <t>Telefonía de Larga distancia</t>
  </si>
  <si>
    <t>Transmisión de Datos y Arrendamiento de circuitos</t>
  </si>
  <si>
    <t>Arrendamiento de fibra oscura</t>
  </si>
  <si>
    <t>Arrendamiento de infraestructura pasiva</t>
  </si>
  <si>
    <t>Ingresos obtenidos por el arrendamiento de Infraestructura Pasiva para servicios públicos de telecomunicaciones.</t>
  </si>
  <si>
    <t>Arrendamiento de espectro</t>
  </si>
  <si>
    <t>Ingresos obtenidos por el arrendamiento de espectro radioeléctrico de bandas de frecuencias para la prestación de servicios públicos de telecomunicaciones.</t>
  </si>
  <si>
    <t>Otros ingresos por arrendamiento de infraestructura activa</t>
  </si>
  <si>
    <t>Ingresos no incluidos anteriormente, obtenidos por el arrendamiento de infraestructura activa, sin espectro radioeléctrico, para la prestación de servicios públicos de telecomunicaciones.</t>
  </si>
  <si>
    <t>En esta categoría se incluyen los: i) ingresos generados por el servicio de llamadas de larga distancia nacional desde teléfonos fijos de abonado o de uso público (urbano o rural), marcadas con discado directo o con tarjeta; ii) ingresos por las llamadas salientes de larga distancia internacional desde teléfonos fijos de abonado o de uso público (urbano o rural), marcadas con discado directo o con tarjeta;
iii) ingresos por las llamadas entrantes de larga distancia internacional.</t>
  </si>
  <si>
    <t>En esta categoría se incluyen los i) ingresos por instalación física del equipamiento necesario que permite brindar el servicio contratado de Internet fijo; ii) ingresos por la provisión del servicio de Internet Fijo alámbrico o inalámbrico (mediante tecnologías xDSL, Docsis, Wi-fi, u otra tecnología de acceso fijo); iii) ingresos por servicios relacionados como creación de páginas Web, hosting, email, comercio electrónico, tráfico de Internet conmutado y administración de dominios. No incluye servicios de llamadas locales o de larga distancia a través de Internet ni servicios de transporte de tráfico de Internet.</t>
  </si>
  <si>
    <t>En esta categoría se incluyen los i) ingresos por el cobro de las “Tarifas de Acceso” (las cuales se aplican por única vez al contratar el servicio e incluye la instalación y/o activación del servicio); ii) ingresos por las tarifas de uso de aplicación periódica (mediante una renta mensual o de otra periodicidad, o los generados por contratar canales adicionales) en el marco de un servicio contratado bajo la modalidad postpago; iii) ingresos generados por la tarifa por la habilitación de cada punto adicional que solicite el abonado, en el marco de un mismo contrato, con la misma periodicidad de la respectiva Tarifa de Uso; iv) ingresos generados por las tarifas de uso de aplicación no periódica que permiten diferentes tiempos de habilitación, en el caso de la modalidad prepago (incluyen por ejemplo las recargas y/o los pagos realizados por anticipado (por ejemplo, algunas ofertas de TV de Paga en playas involucran el pago anticipado por el servicio), adicionalmente, se deben considerar los montos asociados a los eventos pay per view, alquiler de películas, biblioteca de películas y/o series); v) otros ingresos por la prestación del servicio de Televisión de Paga no considerados anteriormente.</t>
  </si>
  <si>
    <t>Comprende los ingresos por el acceso, condiciones de seguridad de la información y responsabilidades, a los operadores móviles, relacionados con la prestación de servicios financieros mediante dinero electrónico.</t>
  </si>
  <si>
    <t>Corresponde a los ingresos que provienen de clientes minoristas por concepto de comercialización de servicios Over the Top (OTT) que presentan servicios similares a los de telecomunicaciones. Por ejemplo, servicios audiovisuales bajo demanda.</t>
  </si>
  <si>
    <t>Otros ingresos por la prestación de servicios relacionados a servicios públicos de telecomunicaciones a clientes finales.</t>
  </si>
  <si>
    <t>en esta categoría se incluyen los: i) ingresos por la instalación necesaria para alquilar circuitos locales, nacionales e internacionales, y prestar el servicio de transmisión de datos, a clientes minoristas; ii) ingresos por el alquiler de circuitos (locales, nacionales e internacionales) y transmisión a clientes minoristas; iii) ingresos por la provisión de servicios sobre redes digitales, servicios sobre protocolo IP, RDSI, Packet Switched Data, Clear Channel Internacional, e-business, servicios que han sido diseñados para comunicaciones entre computadoras y terminales; iv) ingresos por el arrendamiento de longitudes de onda; entre otros.</t>
  </si>
  <si>
    <t>Ingresos por el servicio de arrendamiento de fibra oscura a clientes minoristas.</t>
  </si>
  <si>
    <t>Ingresos por el servicio de internet desde líneas móviles. Comprende los ingresos asociados a i) la renta periódica (unicamente los correspondientes a la conexión del servicio de Internet a través de un equipo móvil), ii) los ingresos por la capacidad de datos adicional a lo incluido en la renta periódica; iii) los ingresos por el servicio IoT (internet de las cosas);  iv) los ingresos por el servicio de roaming internacional de datos.</t>
  </si>
  <si>
    <t>Ingresos provenientes de clientes finales por la venta, alquiler y mantenimiento de equipos y accesorios.</t>
  </si>
  <si>
    <t>Ingresos provenientes de otras empresas operadoras de servicios públicos de telecomunicaciones, por el servicio de enlaces de interconexión.</t>
  </si>
  <si>
    <t>Ingresos provenientes de otras empresas operadoras de servicios públicos de telecomunicaciones, por cargos de interconexión.</t>
  </si>
  <si>
    <t>Ingresos por el servicio de arrendamiento de fibra oscura a otras empresas operadoras de servicios públicos de telecomunicaciones.</t>
  </si>
  <si>
    <t>Ingresos provenientes de otras empresas operadoras por servicio mayorista de internet, servicios que se prestan a comercializadores.</t>
  </si>
  <si>
    <t>Ingresos provenientes de otros operadores de servicios públicos de telecomunicaciones por la venta, alquiler y mantenimiento de equipos y accesorios.</t>
  </si>
  <si>
    <t xml:space="preserve">Ingresos por servicios móviles distintos a los asociados a la voz móvil o a datos móviles, tales como mensajes de texto y mensajes multimedia (tanto lo que corresponde por renta periódica, como por mensajes adicionales, y roaming internacional de mensajes), y otros, </t>
  </si>
  <si>
    <t>Ingresos provenientes por otras empresas operadoras de servicios públicos de telecomunicaciones, por la instalación necesaria para alquilar circuitos locales, nacionales e internacionales, y prestar el servicio de transmisión de datos, así como ingresos por el alquiler de circuitos (locales, nacionales e internacionales) y transmisión de datos.</t>
  </si>
  <si>
    <t>Ingresos provenientes de otras empresas operadoras por servicio mayorista de televisión de paga, servicios que se prestan a comercializadores.</t>
  </si>
  <si>
    <t>Otros ingresos por la prestación de servicios relacionados a servicios públicos de telecomunicaciones a otros operadores. Por ejemplo: ingresos por coubicación, uso de ductos</t>
  </si>
  <si>
    <t>Ingresos por el servicio de voz por telefonía móvil. Comprende los ingresos asociados a: i) la renta periódica (únicamente los correspondientes a la parte de voz), ii) las llamadas por el tráfico local adicional a lo incluido en la renta periódica del servicio de voz por telefonía móvil, ii) las llamadas por el tráfico de larga distancia internacional desde un equipo móvil adicional a lo incluido en la renta periódica; iii) los ingresos por el servicio de roaming internacional de voz.</t>
  </si>
  <si>
    <t>Total importes netos (sin considerar el importe de las devoluciones, descuentos por volumen y cualquier otro tipo de descuento) recibidos por la prestación de los servicios públicos de telecomunicaciones u otro tipo de servicio relacionado.
Reportar ingresos netos a valores corrientes sin IGV. 
Los ingresos deben ser reconocidos bajo el principio del devengado; en consecuencia, los registros deben ser consistentes con lo registrado en el Estado de Resultados de la empresa operadora, siempre que dicha empresa lleve libros contables.
Para aquellas empresas que no llevan libros contables, igualmente deberán utilizar el principio del devengado a efectos del reconocimiento de sus ingresos por cada servicio.
En caso su fuente contable no permita una identificación directa de los ingresos para cada servicio, deberá  asignar los ingresos según cada rubro indicando el criterio de asignación, en el cuadro de Comentarios.
No incluye ingresos financieros.
La información corresponderá a los datos acumulados de cada período trimestral o anual.</t>
  </si>
  <si>
    <t>Indicar la línea de negocio, de acuerdo con la tabla de abajo.</t>
  </si>
  <si>
    <t>Términos listados en la tabla de abajo.</t>
  </si>
  <si>
    <t>Descripción</t>
  </si>
  <si>
    <t>III</t>
  </si>
  <si>
    <t>No aplica (soy empresa pequeña)</t>
  </si>
  <si>
    <t>MINISTERIO DE TRANSPORTES Y COMUNICACIONES</t>
  </si>
  <si>
    <t>DIRECCIÓN GENERAL DE POLÍTICAS Y REGULACIÓN EN COMUNICACIONES</t>
  </si>
  <si>
    <t>SERVICIOS PÚBLICOS DE TELECOMUNICACIONES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</si>
</sst>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0_-;\-* #,##0_-;_-* &quot;-&quot;_-;_-@_-"/>
    <numFmt numFmtId="43" formatCode="_-* #,##0.00_-;\-* #,##0.00_-;_-* &quot;-&quot;??_-;_-@_-"/>
    <numFmt numFmtId="164" formatCode="&quot;$&quot;#,##0.0000_);\(&quot;$&quot;#,##0.0000\)"/>
    <numFmt numFmtId="165" formatCode="&quot;$&quot;#,##0;\-&quot;$&quot;#,##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 numFmtId="176" formatCode="[$S/-280A]\ #,##0"/>
    <numFmt numFmtId="177" formatCode="[$S/-280A]#,##0.00"/>
    <numFmt numFmtId="178" formatCode="[$S/-280A]#,##0"/>
  </numFmts>
  <fonts count="41">
    <font>
      <sz val="11"/>
      <color theme="1"/>
      <name val="Calibri"/>
      <family val="2"/>
      <scheme val="minor"/>
    </font>
    <font>
      <sz val="10"/>
      <name val="Arial"/>
      <family val="2"/>
    </font>
    <font>
      <b/>
      <sz val="12"/>
      <name val="Arial"/>
      <family val="2"/>
    </font>
    <font>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b/>
      <sz val="8"/>
      <name val="Arial"/>
      <family val="2"/>
    </font>
    <font>
      <sz val="10"/>
      <name val="Gill Sans MT"/>
      <family val="2"/>
    </font>
    <font>
      <sz val="8"/>
      <name val="Gill Sans MT"/>
      <family val="2"/>
    </font>
    <font>
      <b/>
      <sz val="8"/>
      <name val="Gill Sans MT"/>
      <family val="2"/>
    </font>
    <font>
      <b/>
      <sz val="10"/>
      <name val="Gill Sans MT"/>
      <family val="2"/>
    </font>
    <font>
      <sz val="11"/>
      <color theme="1"/>
      <name val="Gill Sans MT"/>
      <family val="2"/>
    </font>
    <font>
      <b/>
      <sz val="9"/>
      <name val="Gill Sans MT"/>
      <family val="2"/>
    </font>
    <font>
      <sz val="9"/>
      <name val="Gill Sans MT"/>
      <family val="2"/>
    </font>
    <font>
      <sz val="9"/>
      <color theme="1"/>
      <name val="Gill Sans MT"/>
      <family val="2"/>
    </font>
    <font>
      <b/>
      <sz val="9"/>
      <color theme="1"/>
      <name val="Gill Sans MT"/>
      <family val="2"/>
    </font>
    <font>
      <b/>
      <sz val="10"/>
      <color indexed="8"/>
      <name val="Gill Sans MT"/>
      <family val="2"/>
    </font>
    <font>
      <b/>
      <sz val="9"/>
      <color indexed="8"/>
      <name val="Gill Sans MT"/>
      <family val="2"/>
    </font>
    <font>
      <sz val="9"/>
      <color indexed="8"/>
      <name val="Gill Sans MT"/>
      <family val="2"/>
    </font>
    <font>
      <b/>
      <sz val="11"/>
      <color indexed="8"/>
      <name val="Gill Sans MT"/>
      <family val="2"/>
    </font>
    <font>
      <b/>
      <sz val="9"/>
      <color rgb="FFFF0000"/>
      <name val="Gill Sans MT"/>
      <family val="2"/>
    </font>
    <font>
      <sz val="8"/>
      <color theme="1"/>
      <name val="Gill Sans MT"/>
      <family val="2"/>
    </font>
    <font>
      <b/>
      <sz val="9"/>
      <color theme="0"/>
      <name val="Gill Sans MT"/>
      <family val="2"/>
    </font>
    <font>
      <sz val="11"/>
      <name val="Cambria"/>
      <family val="1"/>
      <scheme val="major"/>
    </font>
    <font>
      <sz val="11"/>
      <color theme="1"/>
      <name val="Cambria"/>
      <family val="1"/>
      <scheme val="major"/>
    </font>
    <font>
      <b/>
      <u/>
      <sz val="11"/>
      <color theme="1"/>
      <name val="Cambria"/>
      <family val="1"/>
      <scheme val="major"/>
    </font>
    <font>
      <b/>
      <sz val="11"/>
      <color theme="1"/>
      <name val="Cambria"/>
      <family val="1"/>
      <scheme val="major"/>
    </font>
  </fonts>
  <fills count="10">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indexed="9"/>
        <bgColor indexed="64"/>
      </patternFill>
    </fill>
    <fill>
      <patternFill patternType="solid">
        <fgColor theme="4" tint="-0.499984740745262"/>
        <bgColor indexed="64"/>
      </patternFill>
    </fill>
    <fill>
      <patternFill patternType="solid">
        <fgColor theme="3" tint="0.79998168889431442"/>
        <bgColor indexed="64"/>
      </patternFill>
    </fill>
  </fills>
  <borders count="7">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s>
  <cellStyleXfs count="53">
    <xf numFmtId="0" fontId="0" fillId="0" borderId="0"/>
    <xf numFmtId="0" fontId="1" fillId="0" borderId="0" applyNumberFormat="0" applyFill="0" applyBorder="0" applyAlignment="0" applyProtection="0"/>
    <xf numFmtId="0" fontId="4" fillId="0" borderId="0">
      <alignment horizontal="center" wrapText="1"/>
      <protection locked="0"/>
    </xf>
    <xf numFmtId="164" fontId="1" fillId="0" borderId="0" applyFill="0" applyBorder="0" applyAlignment="0"/>
    <xf numFmtId="41" fontId="1" fillId="0" borderId="0" applyFont="0" applyFill="0" applyBorder="0" applyAlignment="0" applyProtection="0"/>
    <xf numFmtId="43" fontId="1" fillId="0" borderId="0" applyFont="0" applyFill="0" applyBorder="0" applyAlignment="0" applyProtection="0"/>
    <xf numFmtId="0" fontId="5" fillId="0" borderId="0"/>
    <xf numFmtId="0" fontId="6" fillId="0" borderId="0"/>
    <xf numFmtId="0" fontId="5" fillId="0" borderId="0"/>
    <xf numFmtId="0" fontId="6" fillId="0" borderId="0"/>
    <xf numFmtId="0" fontId="7" fillId="0" borderId="0" applyNumberFormat="0" applyAlignment="0">
      <alignment horizontal="left"/>
    </xf>
    <xf numFmtId="0" fontId="8" fillId="0" borderId="0" applyNumberFormat="0" applyAlignment="0"/>
    <xf numFmtId="165" fontId="1" fillId="0" borderId="0" applyFont="0" applyFill="0" applyBorder="0" applyAlignment="0" applyProtection="0"/>
    <xf numFmtId="166" fontId="1" fillId="0" borderId="0" applyFont="0" applyFill="0" applyBorder="0" applyAlignment="0" applyProtection="0"/>
    <xf numFmtId="0" fontId="9" fillId="0" borderId="0">
      <protection locked="0"/>
    </xf>
    <xf numFmtId="0" fontId="1" fillId="0" borderId="0" applyNumberFormat="0" applyFill="0" applyBorder="0" applyAlignment="0" applyProtection="0"/>
    <xf numFmtId="0" fontId="10" fillId="0" borderId="0">
      <protection locked="0"/>
    </xf>
    <xf numFmtId="0" fontId="10" fillId="0" borderId="0">
      <protection locked="0"/>
    </xf>
    <xf numFmtId="0" fontId="11" fillId="0" borderId="0" applyNumberFormat="0" applyAlignment="0">
      <alignment horizontal="left"/>
    </xf>
    <xf numFmtId="167" fontId="1" fillId="0" borderId="0" applyFont="0" applyFill="0" applyBorder="0" applyAlignment="0" applyProtection="0"/>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38" fontId="3" fillId="2" borderId="0" applyNumberFormat="0" applyBorder="0" applyAlignment="0" applyProtection="0"/>
    <xf numFmtId="0" fontId="2" fillId="0" borderId="1" applyNumberFormat="0" applyAlignment="0" applyProtection="0">
      <alignment horizontal="left" vertical="center"/>
    </xf>
    <xf numFmtId="0" fontId="2" fillId="0" borderId="2">
      <alignment horizontal="left" vertical="center"/>
    </xf>
    <xf numFmtId="10" fontId="3" fillId="3" borderId="3" applyNumberFormat="0" applyBorder="0" applyAlignment="0" applyProtection="0"/>
    <xf numFmtId="168" fontId="12" fillId="4" borderId="0"/>
    <xf numFmtId="168" fontId="13" fillId="5" borderId="0"/>
    <xf numFmtId="169"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0" fontId="9" fillId="0" borderId="0">
      <protection locked="0"/>
    </xf>
    <xf numFmtId="37" fontId="14" fillId="0" borderId="0"/>
    <xf numFmtId="173" fontId="1" fillId="0" borderId="0"/>
    <xf numFmtId="40" fontId="15" fillId="0" borderId="0" applyFont="0" applyFill="0" applyBorder="0" applyAlignment="0" applyProtection="0"/>
    <xf numFmtId="38" fontId="15" fillId="0" borderId="0" applyFont="0" applyFill="0" applyBorder="0" applyAlignment="0" applyProtection="0"/>
    <xf numFmtId="14" fontId="4" fillId="0" borderId="0">
      <alignment horizontal="center" wrapText="1"/>
      <protection locked="0"/>
    </xf>
    <xf numFmtId="10" fontId="1" fillId="0" borderId="0" applyFont="0" applyFill="0" applyBorder="0" applyAlignment="0" applyProtection="0"/>
    <xf numFmtId="0" fontId="9" fillId="0" borderId="0">
      <protection locked="0"/>
    </xf>
    <xf numFmtId="174" fontId="16" fillId="0" borderId="0"/>
    <xf numFmtId="0" fontId="17" fillId="0" borderId="0" applyNumberFormat="0" applyFont="0" applyFill="0" applyBorder="0" applyAlignment="0" applyProtection="0">
      <alignment horizontal="left"/>
    </xf>
    <xf numFmtId="175" fontId="18" fillId="0" borderId="0" applyNumberFormat="0" applyFill="0" applyBorder="0" applyAlignment="0" applyProtection="0">
      <alignment horizontal="left"/>
    </xf>
    <xf numFmtId="38" fontId="18" fillId="0" borderId="0"/>
    <xf numFmtId="40" fontId="19" fillId="0" borderId="0" applyBorder="0">
      <alignment horizontal="right"/>
    </xf>
    <xf numFmtId="0" fontId="1" fillId="0" borderId="0"/>
  </cellStyleXfs>
  <cellXfs count="67">
    <xf numFmtId="0" fontId="0" fillId="0" borderId="0" xfId="0"/>
    <xf numFmtId="0" fontId="3" fillId="0" borderId="0" xfId="1" applyFont="1"/>
    <xf numFmtId="0" fontId="20" fillId="0" borderId="0" xfId="1" applyFont="1"/>
    <xf numFmtId="0" fontId="3" fillId="0" borderId="0" xfId="1" applyFont="1" applyFill="1"/>
    <xf numFmtId="0" fontId="20" fillId="0" borderId="0" xfId="1" applyFont="1" applyFill="1"/>
    <xf numFmtId="0" fontId="22" fillId="0" borderId="0" xfId="1" applyFont="1" applyFill="1"/>
    <xf numFmtId="0" fontId="23" fillId="0" borderId="0" xfId="1" applyFont="1" applyFill="1"/>
    <xf numFmtId="0" fontId="24" fillId="0" borderId="0" xfId="1" applyFont="1" applyFill="1"/>
    <xf numFmtId="0" fontId="22" fillId="0" borderId="0" xfId="1" applyFont="1"/>
    <xf numFmtId="0" fontId="25" fillId="0" borderId="0" xfId="1" applyFont="1" applyFill="1"/>
    <xf numFmtId="0" fontId="23" fillId="0" borderId="0" xfId="1" applyFont="1"/>
    <xf numFmtId="0" fontId="24" fillId="6" borderId="0" xfId="1" applyFont="1" applyFill="1" applyBorder="1" applyAlignment="1" applyProtection="1">
      <alignment horizontal="right" vertical="center" wrapText="1"/>
    </xf>
    <xf numFmtId="0" fontId="23" fillId="0" borderId="0" xfId="1" applyFont="1" applyAlignment="1" applyProtection="1">
      <alignment horizontal="right" vertical="center"/>
      <protection locked="0"/>
    </xf>
    <xf numFmtId="0" fontId="25" fillId="0" borderId="0" xfId="0" applyFont="1"/>
    <xf numFmtId="0" fontId="26" fillId="0" borderId="0" xfId="1" applyFont="1"/>
    <xf numFmtId="0" fontId="24" fillId="0" borderId="0" xfId="1" applyFont="1" applyAlignment="1" applyProtection="1">
      <alignment horizontal="right" vertical="center"/>
    </xf>
    <xf numFmtId="0" fontId="24" fillId="0" borderId="0" xfId="1" applyFont="1"/>
    <xf numFmtId="0" fontId="26" fillId="6" borderId="3" xfId="52" applyFont="1" applyFill="1" applyBorder="1" applyAlignment="1" applyProtection="1">
      <alignment horizontal="center" vertical="center" wrapText="1"/>
    </xf>
    <xf numFmtId="0" fontId="28" fillId="6" borderId="0" xfId="0" applyFont="1" applyFill="1"/>
    <xf numFmtId="0" fontId="27" fillId="6" borderId="3" xfId="52" applyFont="1" applyFill="1" applyBorder="1" applyAlignment="1" applyProtection="1">
      <alignment horizontal="center" vertical="center" wrapText="1"/>
      <protection locked="0"/>
    </xf>
    <xf numFmtId="0" fontId="28" fillId="6" borderId="3" xfId="0" applyFont="1" applyFill="1" applyBorder="1" applyAlignment="1">
      <alignment horizontal="center" vertical="center" wrapText="1"/>
    </xf>
    <xf numFmtId="0" fontId="27" fillId="0" borderId="4" xfId="52" applyFont="1" applyFill="1" applyBorder="1" applyAlignment="1" applyProtection="1">
      <alignment horizontal="center" vertical="center" wrapText="1"/>
    </xf>
    <xf numFmtId="0" fontId="27" fillId="0" borderId="3" xfId="52" applyFont="1" applyBorder="1" applyAlignment="1" applyProtection="1">
      <alignment horizontal="center" vertical="center" wrapText="1"/>
    </xf>
    <xf numFmtId="0" fontId="27" fillId="0" borderId="3" xfId="52" applyFont="1" applyFill="1" applyBorder="1" applyAlignment="1" applyProtection="1">
      <alignment horizontal="center" vertical="center" wrapText="1"/>
    </xf>
    <xf numFmtId="0" fontId="27" fillId="6" borderId="3" xfId="52" applyFont="1" applyFill="1" applyBorder="1" applyAlignment="1" applyProtection="1">
      <alignment horizontal="center" vertical="center" wrapText="1"/>
    </xf>
    <xf numFmtId="0" fontId="27" fillId="0" borderId="4" xfId="52" applyFont="1" applyBorder="1" applyAlignment="1" applyProtection="1">
      <alignment horizontal="center" vertical="center" wrapText="1"/>
    </xf>
    <xf numFmtId="0" fontId="21" fillId="0" borderId="0" xfId="52" applyFont="1" applyAlignment="1" applyProtection="1">
      <alignment vertical="center"/>
      <protection locked="0"/>
    </xf>
    <xf numFmtId="0" fontId="29" fillId="0" borderId="0" xfId="1" applyFont="1" applyFill="1" applyAlignment="1" applyProtection="1">
      <alignment vertical="center"/>
    </xf>
    <xf numFmtId="0" fontId="30" fillId="0" borderId="0" xfId="1" applyFont="1" applyFill="1" applyAlignment="1" applyProtection="1">
      <alignment vertical="center"/>
    </xf>
    <xf numFmtId="0" fontId="21" fillId="0" borderId="0" xfId="52" applyFont="1" applyAlignment="1" applyProtection="1">
      <alignment vertical="center"/>
    </xf>
    <xf numFmtId="0" fontId="31" fillId="0" borderId="0" xfId="1" applyFont="1" applyFill="1" applyAlignment="1" applyProtection="1">
      <alignment vertical="center"/>
    </xf>
    <xf numFmtId="0" fontId="33" fillId="0" borderId="0" xfId="1" applyFont="1" applyFill="1" applyProtection="1"/>
    <xf numFmtId="0" fontId="26" fillId="6" borderId="5" xfId="52" applyFont="1" applyFill="1" applyBorder="1" applyAlignment="1" applyProtection="1">
      <alignment horizontal="center" vertical="center" wrapText="1"/>
    </xf>
    <xf numFmtId="0" fontId="28" fillId="6" borderId="5" xfId="0" applyFont="1" applyFill="1" applyBorder="1" applyAlignment="1">
      <alignment horizontal="center" vertical="center" wrapText="1"/>
    </xf>
    <xf numFmtId="0" fontId="34" fillId="0" borderId="0" xfId="1" quotePrefix="1" applyFont="1"/>
    <xf numFmtId="0" fontId="22" fillId="0" borderId="0" xfId="52" applyFont="1" applyAlignment="1" applyProtection="1">
      <alignment vertical="center"/>
    </xf>
    <xf numFmtId="0" fontId="35" fillId="0" borderId="0" xfId="0" applyFont="1"/>
    <xf numFmtId="176" fontId="22" fillId="7" borderId="4" xfId="52" applyNumberFormat="1" applyFont="1" applyFill="1" applyBorder="1" applyAlignment="1" applyProtection="1">
      <alignment horizontal="center" vertical="center" wrapText="1"/>
      <protection locked="0"/>
    </xf>
    <xf numFmtId="176" fontId="22" fillId="7" borderId="5" xfId="52" applyNumberFormat="1" applyFont="1" applyFill="1" applyBorder="1" applyAlignment="1" applyProtection="1">
      <alignment horizontal="center" vertical="center" wrapText="1"/>
      <protection locked="0"/>
    </xf>
    <xf numFmtId="176" fontId="22" fillId="7" borderId="3" xfId="52" applyNumberFormat="1" applyFont="1" applyFill="1" applyBorder="1" applyAlignment="1" applyProtection="1">
      <alignment horizontal="center" vertical="center" wrapText="1"/>
      <protection locked="0"/>
    </xf>
    <xf numFmtId="176" fontId="22" fillId="7" borderId="5" xfId="52" applyNumberFormat="1" applyFont="1" applyFill="1" applyBorder="1" applyAlignment="1" applyProtection="1">
      <alignment vertical="center" wrapText="1"/>
      <protection locked="0"/>
    </xf>
    <xf numFmtId="0" fontId="22" fillId="0" borderId="3" xfId="52" applyFont="1" applyBorder="1" applyAlignment="1" applyProtection="1">
      <alignment horizontal="center" vertical="center" wrapText="1"/>
    </xf>
    <xf numFmtId="0" fontId="22" fillId="0" borderId="3" xfId="52" applyFont="1" applyFill="1" applyBorder="1" applyAlignment="1" applyProtection="1">
      <alignment horizontal="center" vertical="center" wrapText="1"/>
    </xf>
    <xf numFmtId="0" fontId="22" fillId="0" borderId="4" xfId="52" applyFont="1" applyFill="1" applyBorder="1" applyAlignment="1" applyProtection="1">
      <alignment horizontal="center" vertical="center" wrapText="1"/>
    </xf>
    <xf numFmtId="0" fontId="35" fillId="6" borderId="0" xfId="0" applyFont="1" applyFill="1"/>
    <xf numFmtId="0" fontId="22" fillId="0" borderId="5" xfId="52" applyFont="1" applyBorder="1" applyAlignment="1" applyProtection="1">
      <alignment horizontal="center" vertical="center" wrapText="1"/>
    </xf>
    <xf numFmtId="177" fontId="3" fillId="0" borderId="0" xfId="1" applyNumberFormat="1" applyFont="1"/>
    <xf numFmtId="178" fontId="27" fillId="7" borderId="4" xfId="52" applyNumberFormat="1" applyFont="1" applyFill="1" applyBorder="1" applyAlignment="1" applyProtection="1">
      <alignment horizontal="center" vertical="center" wrapText="1"/>
      <protection locked="0"/>
    </xf>
    <xf numFmtId="176" fontId="23" fillId="7" borderId="0" xfId="52" applyNumberFormat="1" applyFont="1" applyFill="1" applyBorder="1" applyAlignment="1" applyProtection="1">
      <alignment horizontal="center" vertical="center" wrapText="1"/>
      <protection locked="0"/>
    </xf>
    <xf numFmtId="0" fontId="23" fillId="0" borderId="6" xfId="52" applyFont="1" applyBorder="1" applyAlignment="1" applyProtection="1">
      <alignment vertical="center"/>
    </xf>
    <xf numFmtId="0" fontId="26" fillId="6" borderId="5" xfId="52" applyFont="1" applyFill="1" applyBorder="1" applyAlignment="1" applyProtection="1">
      <alignment horizontal="center" vertical="center" wrapText="1"/>
    </xf>
    <xf numFmtId="0" fontId="26" fillId="6" borderId="4" xfId="52" applyFont="1" applyFill="1" applyBorder="1" applyAlignment="1" applyProtection="1">
      <alignment horizontal="center" vertical="center" wrapText="1"/>
    </xf>
    <xf numFmtId="0" fontId="28" fillId="6" borderId="5" xfId="0" applyFont="1" applyFill="1" applyBorder="1" applyAlignment="1">
      <alignment horizontal="center" vertical="center" wrapText="1"/>
    </xf>
    <xf numFmtId="0" fontId="28" fillId="6" borderId="4" xfId="0" applyFont="1" applyFill="1" applyBorder="1" applyAlignment="1">
      <alignment horizontal="center" vertical="center" wrapText="1"/>
    </xf>
    <xf numFmtId="0" fontId="36" fillId="8" borderId="3" xfId="0" applyFont="1" applyFill="1" applyBorder="1" applyAlignment="1" applyProtection="1">
      <alignment horizontal="center" vertical="center"/>
    </xf>
    <xf numFmtId="0" fontId="36" fillId="8" borderId="3" xfId="52" applyFont="1" applyFill="1" applyBorder="1" applyAlignment="1" applyProtection="1">
      <alignment horizontal="center" vertical="center"/>
    </xf>
    <xf numFmtId="0" fontId="36" fillId="8" borderId="3" xfId="1" applyFont="1" applyFill="1" applyBorder="1" applyAlignment="1" applyProtection="1">
      <alignment horizontal="center" vertical="center" wrapText="1"/>
    </xf>
    <xf numFmtId="0" fontId="21" fillId="9" borderId="3" xfId="1" applyFont="1" applyFill="1" applyBorder="1" applyAlignment="1" applyProtection="1">
      <alignment horizontal="center" vertical="center"/>
      <protection locked="0"/>
    </xf>
    <xf numFmtId="0" fontId="27" fillId="9" borderId="3" xfId="0" applyFont="1" applyFill="1" applyBorder="1" applyAlignment="1" applyProtection="1">
      <alignment horizontal="center" vertical="center"/>
      <protection locked="0"/>
    </xf>
    <xf numFmtId="0" fontId="36" fillId="8" borderId="3" xfId="0" applyFont="1" applyFill="1" applyBorder="1" applyAlignment="1">
      <alignment horizontal="center" vertical="center" wrapText="1"/>
    </xf>
    <xf numFmtId="0" fontId="37" fillId="0" borderId="0" xfId="52" applyFont="1" applyAlignment="1">
      <alignment vertical="center"/>
    </xf>
    <xf numFmtId="0" fontId="38" fillId="6" borderId="0" xfId="0" applyFont="1" applyFill="1" applyAlignment="1">
      <alignment horizontal="left" vertical="center"/>
    </xf>
    <xf numFmtId="0" fontId="38" fillId="6" borderId="0" xfId="0" applyFont="1" applyFill="1" applyAlignment="1">
      <alignment horizontal="center" vertical="center"/>
    </xf>
    <xf numFmtId="0" fontId="38" fillId="6" borderId="0" xfId="0" applyFont="1" applyFill="1" applyAlignment="1">
      <alignment horizontal="left" vertical="center" indent="1"/>
    </xf>
    <xf numFmtId="0" fontId="39" fillId="6" borderId="0" xfId="0" applyFont="1" applyFill="1" applyAlignment="1">
      <alignment horizontal="center" vertical="center"/>
    </xf>
    <xf numFmtId="0" fontId="40" fillId="6" borderId="0" xfId="0" applyFont="1" applyFill="1" applyAlignment="1">
      <alignment horizontal="left" vertical="center"/>
    </xf>
    <xf numFmtId="0" fontId="40" fillId="6" borderId="0" xfId="0" applyFont="1" applyFill="1" applyAlignment="1">
      <alignment horizontal="center" vertical="center"/>
    </xf>
  </cellXfs>
  <cellStyles count="53">
    <cellStyle name="(4) STM-1 (LECT)_x000d__x000a_PL-4579-M-039-99_x000d__x000a_FALTA APE" xfId="1" xr:uid="{00000000-0005-0000-0000-000000000000}"/>
    <cellStyle name="args.style" xfId="2" xr:uid="{00000000-0005-0000-0000-000001000000}"/>
    <cellStyle name="Calc Currency (0)" xfId="3" xr:uid="{00000000-0005-0000-0000-000002000000}"/>
    <cellStyle name="Comma [0]_!!!GO" xfId="4" xr:uid="{00000000-0005-0000-0000-000003000000}"/>
    <cellStyle name="Comma_!!!GO" xfId="5" xr:uid="{00000000-0005-0000-0000-000004000000}"/>
    <cellStyle name="Comma0 - Modelo1" xfId="6" xr:uid="{00000000-0005-0000-0000-000005000000}"/>
    <cellStyle name="Comma0 - Style1" xfId="7" xr:uid="{00000000-0005-0000-0000-000006000000}"/>
    <cellStyle name="Comma1 - Modelo2" xfId="8" xr:uid="{00000000-0005-0000-0000-000007000000}"/>
    <cellStyle name="Comma1 - Style2" xfId="9" xr:uid="{00000000-0005-0000-0000-000008000000}"/>
    <cellStyle name="Copied" xfId="10" xr:uid="{00000000-0005-0000-0000-000009000000}"/>
    <cellStyle name="COST1" xfId="11" xr:uid="{00000000-0005-0000-0000-00000A000000}"/>
    <cellStyle name="Currency [0]_!!!GO" xfId="12" xr:uid="{00000000-0005-0000-0000-00000B000000}"/>
    <cellStyle name="Currency_!!!GO" xfId="13" xr:uid="{00000000-0005-0000-0000-00000C000000}"/>
    <cellStyle name="Dia" xfId="14" xr:uid="{00000000-0005-0000-0000-00000D000000}"/>
    <cellStyle name="Diseño" xfId="15" xr:uid="{00000000-0005-0000-0000-00000E000000}"/>
    <cellStyle name="Encabez1" xfId="16" xr:uid="{00000000-0005-0000-0000-00000F000000}"/>
    <cellStyle name="Encabez2" xfId="17" xr:uid="{00000000-0005-0000-0000-000010000000}"/>
    <cellStyle name="Entered" xfId="18" xr:uid="{00000000-0005-0000-0000-000011000000}"/>
    <cellStyle name="Euro" xfId="19" xr:uid="{00000000-0005-0000-0000-000012000000}"/>
    <cellStyle name="F2" xfId="20" xr:uid="{00000000-0005-0000-0000-000013000000}"/>
    <cellStyle name="F3" xfId="21" xr:uid="{00000000-0005-0000-0000-000014000000}"/>
    <cellStyle name="F4" xfId="22" xr:uid="{00000000-0005-0000-0000-000015000000}"/>
    <cellStyle name="F5" xfId="23" xr:uid="{00000000-0005-0000-0000-000016000000}"/>
    <cellStyle name="F6" xfId="24" xr:uid="{00000000-0005-0000-0000-000017000000}"/>
    <cellStyle name="F7" xfId="25" xr:uid="{00000000-0005-0000-0000-000018000000}"/>
    <cellStyle name="F8" xfId="26" xr:uid="{00000000-0005-0000-0000-000019000000}"/>
    <cellStyle name="Fijo" xfId="27" xr:uid="{00000000-0005-0000-0000-00001A000000}"/>
    <cellStyle name="Financiero" xfId="28" xr:uid="{00000000-0005-0000-0000-00001B000000}"/>
    <cellStyle name="Grey" xfId="29" xr:uid="{00000000-0005-0000-0000-00001C000000}"/>
    <cellStyle name="Header1" xfId="30" xr:uid="{00000000-0005-0000-0000-00001D000000}"/>
    <cellStyle name="Header2" xfId="31" xr:uid="{00000000-0005-0000-0000-00001E000000}"/>
    <cellStyle name="Input [yellow]" xfId="32" xr:uid="{00000000-0005-0000-0000-00001F000000}"/>
    <cellStyle name="Input Cells" xfId="33" xr:uid="{00000000-0005-0000-0000-000020000000}"/>
    <cellStyle name="Linked Cells" xfId="34" xr:uid="{00000000-0005-0000-0000-000021000000}"/>
    <cellStyle name="Milliers [0]_!!!GO" xfId="35" xr:uid="{00000000-0005-0000-0000-000022000000}"/>
    <cellStyle name="Milliers_!!!GO" xfId="36" xr:uid="{00000000-0005-0000-0000-000023000000}"/>
    <cellStyle name="Monétaire [0]_!!!GO" xfId="37" xr:uid="{00000000-0005-0000-0000-000024000000}"/>
    <cellStyle name="Monétaire_!!!GO" xfId="38" xr:uid="{00000000-0005-0000-0000-000025000000}"/>
    <cellStyle name="Monetario" xfId="39" xr:uid="{00000000-0005-0000-0000-000026000000}"/>
    <cellStyle name="no dec" xfId="40" xr:uid="{00000000-0005-0000-0000-000027000000}"/>
    <cellStyle name="Normal" xfId="0" builtinId="0"/>
    <cellStyle name="Normal - Style1" xfId="41" xr:uid="{00000000-0005-0000-0000-000029000000}"/>
    <cellStyle name="Normal_Indicadores Globales" xfId="52" xr:uid="{00000000-0005-0000-0000-00002A000000}"/>
    <cellStyle name="Œ…‹æØ‚è [0.00]_!!!GO" xfId="42" xr:uid="{00000000-0005-0000-0000-00002B000000}"/>
    <cellStyle name="Œ…‹æØ‚è_!!!GO" xfId="43" xr:uid="{00000000-0005-0000-0000-00002C000000}"/>
    <cellStyle name="per.style" xfId="44" xr:uid="{00000000-0005-0000-0000-00002D000000}"/>
    <cellStyle name="Percent [2]" xfId="45" xr:uid="{00000000-0005-0000-0000-00002E000000}"/>
    <cellStyle name="Porcentaje" xfId="46" xr:uid="{00000000-0005-0000-0000-00002F000000}"/>
    <cellStyle name="pricing" xfId="47" xr:uid="{00000000-0005-0000-0000-000030000000}"/>
    <cellStyle name="PSChar" xfId="48" xr:uid="{00000000-0005-0000-0000-000031000000}"/>
    <cellStyle name="RevList" xfId="49" xr:uid="{00000000-0005-0000-0000-000032000000}"/>
    <cellStyle name="RM" xfId="50" xr:uid="{00000000-0005-0000-0000-000033000000}"/>
    <cellStyle name="Subtotal" xfId="51" xr:uid="{00000000-0005-0000-0000-00003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47626</xdr:colOff>
      <xdr:row>1</xdr:row>
      <xdr:rowOff>57150</xdr:rowOff>
    </xdr:from>
    <xdr:to>
      <xdr:col>2</xdr:col>
      <xdr:colOff>1800226</xdr:colOff>
      <xdr:row>3</xdr:row>
      <xdr:rowOff>134673</xdr:rowOff>
    </xdr:to>
    <xdr:pic>
      <xdr:nvPicPr>
        <xdr:cNvPr id="2" name="Picture 19" descr="Logos_solo">
          <a:extLst>
            <a:ext uri="{FF2B5EF4-FFF2-40B4-BE49-F238E27FC236}">
              <a16:creationId xmlns:a16="http://schemas.microsoft.com/office/drawing/2014/main" id="{A8733BBC-DCAE-4235-81DE-C2ACDA0965FE}"/>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42901" y="247650"/>
          <a:ext cx="2171700" cy="41089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47625</xdr:colOff>
      <xdr:row>1</xdr:row>
      <xdr:rowOff>57150</xdr:rowOff>
    </xdr:from>
    <xdr:to>
      <xdr:col>2</xdr:col>
      <xdr:colOff>1828800</xdr:colOff>
      <xdr:row>3</xdr:row>
      <xdr:rowOff>134673</xdr:rowOff>
    </xdr:to>
    <xdr:pic>
      <xdr:nvPicPr>
        <xdr:cNvPr id="2" name="Picture 19" descr="Logos_solo">
          <a:extLst>
            <a:ext uri="{FF2B5EF4-FFF2-40B4-BE49-F238E27FC236}">
              <a16:creationId xmlns:a16="http://schemas.microsoft.com/office/drawing/2014/main" id="{F5B42B1B-BE2D-418E-8441-272A578FDA15}"/>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42900" y="247650"/>
          <a:ext cx="2200275" cy="410898"/>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47625</xdr:colOff>
      <xdr:row>1</xdr:row>
      <xdr:rowOff>57150</xdr:rowOff>
    </xdr:from>
    <xdr:to>
      <xdr:col>2</xdr:col>
      <xdr:colOff>1657350</xdr:colOff>
      <xdr:row>3</xdr:row>
      <xdr:rowOff>134673</xdr:rowOff>
    </xdr:to>
    <xdr:pic>
      <xdr:nvPicPr>
        <xdr:cNvPr id="2" name="Picture 19" descr="Logos_solo">
          <a:extLst>
            <a:ext uri="{FF2B5EF4-FFF2-40B4-BE49-F238E27FC236}">
              <a16:creationId xmlns:a16="http://schemas.microsoft.com/office/drawing/2014/main" id="{D479D1BB-1746-476B-814C-AA447BAB6A0D}"/>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42900" y="247650"/>
          <a:ext cx="2028825" cy="410898"/>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file01\documentos$\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B2:R54"/>
  <sheetViews>
    <sheetView showGridLines="0" tabSelected="1" view="pageBreakPreview" zoomScaleNormal="80" zoomScaleSheetLayoutView="100" workbookViewId="0">
      <selection activeCell="C4" sqref="C4"/>
    </sheetView>
  </sheetViews>
  <sheetFormatPr baseColWidth="10" defaultRowHeight="15" customHeight="1"/>
  <cols>
    <col min="1" max="1" width="4.42578125" style="1" customWidth="1"/>
    <col min="2" max="2" width="6.28515625" style="1" customWidth="1"/>
    <col min="3" max="5" width="30.7109375" style="1" customWidth="1"/>
    <col min="6" max="6" width="17.7109375" style="1" customWidth="1"/>
    <col min="7" max="7" width="34.7109375" style="1" customWidth="1"/>
    <col min="8" max="16384" width="11.42578125" style="1"/>
  </cols>
  <sheetData>
    <row r="2" spans="2:18" s="60" customFormat="1" ht="12" customHeight="1">
      <c r="B2" s="61"/>
      <c r="C2" s="61"/>
      <c r="D2" s="61"/>
      <c r="E2" s="61"/>
      <c r="F2" s="61"/>
      <c r="G2" s="62"/>
      <c r="H2" s="62"/>
      <c r="I2" s="62"/>
      <c r="J2" s="62"/>
      <c r="K2" s="62"/>
      <c r="L2" s="62"/>
      <c r="M2" s="62"/>
      <c r="N2" s="62"/>
      <c r="O2" s="62"/>
      <c r="P2" s="62"/>
      <c r="Q2" s="62"/>
      <c r="R2" s="63"/>
    </row>
    <row r="3" spans="2:18" s="60" customFormat="1" ht="14.25" customHeight="1">
      <c r="B3" s="61"/>
      <c r="C3" s="61"/>
      <c r="D3" s="61"/>
      <c r="E3" s="64" t="s">
        <v>75</v>
      </c>
      <c r="F3" s="65"/>
      <c r="H3" s="63"/>
      <c r="I3" s="63"/>
      <c r="J3" s="66"/>
      <c r="L3" s="66"/>
      <c r="M3" s="63"/>
      <c r="N3" s="63"/>
      <c r="O3" s="66"/>
      <c r="P3" s="66"/>
      <c r="Q3" s="62"/>
      <c r="R3" s="63"/>
    </row>
    <row r="4" spans="2:18" s="60" customFormat="1" ht="14.25" customHeight="1">
      <c r="B4" s="61"/>
      <c r="C4" s="61"/>
      <c r="D4" s="61"/>
      <c r="E4" s="64" t="s">
        <v>76</v>
      </c>
      <c r="F4" s="65"/>
      <c r="H4" s="63"/>
      <c r="I4" s="63"/>
      <c r="J4" s="66"/>
      <c r="L4" s="66"/>
      <c r="M4" s="63"/>
      <c r="N4" s="63"/>
      <c r="O4" s="66"/>
      <c r="P4" s="66"/>
      <c r="Q4" s="62"/>
      <c r="R4" s="63"/>
    </row>
    <row r="5" spans="2:18" s="60" customFormat="1" ht="14.25" customHeight="1">
      <c r="B5" s="61"/>
      <c r="C5" s="61"/>
      <c r="D5" s="61"/>
      <c r="E5" s="64" t="s">
        <v>77</v>
      </c>
      <c r="F5" s="65"/>
      <c r="H5" s="63"/>
      <c r="I5" s="63"/>
      <c r="J5" s="66"/>
      <c r="L5" s="66"/>
      <c r="M5" s="63"/>
      <c r="N5" s="63"/>
      <c r="O5" s="66"/>
      <c r="P5" s="66"/>
      <c r="Q5" s="62"/>
      <c r="R5" s="63"/>
    </row>
    <row r="6" spans="2:18" s="3" customFormat="1" ht="15" customHeight="1">
      <c r="B6" s="5"/>
      <c r="C6" s="6"/>
      <c r="D6" s="6"/>
      <c r="E6" s="6"/>
      <c r="F6" s="5"/>
      <c r="G6" s="5"/>
    </row>
    <row r="7" spans="2:18" s="4" customFormat="1" ht="15" customHeight="1">
      <c r="B7" s="6"/>
      <c r="C7" s="31" t="s">
        <v>26</v>
      </c>
      <c r="D7" s="6"/>
      <c r="E7" s="6"/>
      <c r="F7" s="6"/>
      <c r="G7" s="6"/>
    </row>
    <row r="8" spans="2:18" s="4" customFormat="1" ht="15" customHeight="1">
      <c r="B8" s="6"/>
      <c r="C8" s="7"/>
      <c r="D8" s="6"/>
      <c r="E8" s="6"/>
      <c r="F8" s="6"/>
      <c r="G8" s="6"/>
    </row>
    <row r="9" spans="2:18" ht="15" customHeight="1">
      <c r="B9" s="8"/>
      <c r="C9" s="5"/>
      <c r="D9" s="9"/>
      <c r="E9" s="5"/>
      <c r="F9" s="8"/>
      <c r="G9" s="8"/>
    </row>
    <row r="10" spans="2:18" ht="15" customHeight="1">
      <c r="B10" s="8"/>
      <c r="C10" s="54" t="s">
        <v>2</v>
      </c>
      <c r="D10" s="54"/>
      <c r="E10" s="54"/>
      <c r="F10" s="54"/>
      <c r="G10" s="8"/>
    </row>
    <row r="11" spans="2:18" ht="51" customHeight="1">
      <c r="B11" s="8"/>
      <c r="C11" s="58"/>
      <c r="D11" s="58"/>
      <c r="E11" s="58"/>
      <c r="F11" s="58"/>
      <c r="G11" s="8"/>
    </row>
    <row r="12" spans="2:18" ht="15" customHeight="1">
      <c r="B12" s="8"/>
      <c r="C12" s="5"/>
      <c r="D12" s="5"/>
      <c r="E12" s="5"/>
      <c r="F12" s="8"/>
      <c r="G12" s="8"/>
    </row>
    <row r="13" spans="2:18" s="29" customFormat="1" ht="12" customHeight="1">
      <c r="B13" s="26"/>
      <c r="C13" s="30" t="s">
        <v>24</v>
      </c>
      <c r="D13" s="28"/>
      <c r="E13" s="35"/>
    </row>
    <row r="14" spans="2:18" s="29" customFormat="1" ht="12" customHeight="1">
      <c r="B14" s="26"/>
      <c r="C14" s="27" t="s">
        <v>23</v>
      </c>
      <c r="D14" s="28"/>
      <c r="E14" s="35"/>
    </row>
    <row r="15" spans="2:18" s="29" customFormat="1" ht="12" customHeight="1">
      <c r="B15" s="26"/>
      <c r="C15" s="27" t="s">
        <v>25</v>
      </c>
      <c r="D15" s="28"/>
      <c r="E15" s="35"/>
    </row>
    <row r="16" spans="2:18" s="29" customFormat="1" ht="12" customHeight="1">
      <c r="B16" s="26"/>
      <c r="C16" s="27" t="s">
        <v>28</v>
      </c>
      <c r="D16" s="28"/>
      <c r="E16" s="35"/>
    </row>
    <row r="17" spans="2:7" s="29" customFormat="1" ht="12" customHeight="1">
      <c r="B17" s="26"/>
      <c r="C17" s="27" t="s">
        <v>27</v>
      </c>
      <c r="D17" s="28"/>
      <c r="E17" s="35"/>
    </row>
    <row r="18" spans="2:7" s="29" customFormat="1" ht="12" customHeight="1">
      <c r="B18" s="26"/>
      <c r="C18" s="27"/>
      <c r="D18" s="28"/>
      <c r="E18" s="35"/>
    </row>
    <row r="19" spans="2:7" ht="15" customHeight="1">
      <c r="B19" s="8"/>
      <c r="C19" s="5"/>
      <c r="D19" s="5"/>
      <c r="E19" s="5"/>
      <c r="F19" s="8"/>
      <c r="G19" s="8"/>
    </row>
    <row r="20" spans="2:7" s="2" customFormat="1" ht="15" customHeight="1">
      <c r="B20" s="10"/>
      <c r="C20" s="11" t="s">
        <v>1</v>
      </c>
      <c r="D20" s="57" t="s">
        <v>16</v>
      </c>
      <c r="G20" s="10"/>
    </row>
    <row r="21" spans="2:7" s="2" customFormat="1" ht="15" customHeight="1">
      <c r="B21" s="10"/>
      <c r="C21" s="11"/>
      <c r="D21" s="13"/>
      <c r="E21" s="36"/>
      <c r="F21" s="12"/>
      <c r="G21" s="10"/>
    </row>
    <row r="22" spans="2:7" s="2" customFormat="1" ht="15" customHeight="1">
      <c r="B22" s="10"/>
      <c r="C22" s="15" t="s">
        <v>0</v>
      </c>
      <c r="D22" s="57" t="s">
        <v>16</v>
      </c>
      <c r="E22" s="36"/>
      <c r="F22" s="12"/>
      <c r="G22" s="10"/>
    </row>
    <row r="23" spans="2:7" s="2" customFormat="1" ht="15" customHeight="1">
      <c r="B23" s="10"/>
      <c r="C23" s="11"/>
      <c r="D23" s="13"/>
      <c r="E23" s="36"/>
      <c r="F23" s="12"/>
      <c r="G23" s="10"/>
    </row>
    <row r="24" spans="2:7" s="2" customFormat="1" ht="15" customHeight="1">
      <c r="B24" s="10"/>
      <c r="C24" s="11"/>
      <c r="D24" s="13"/>
      <c r="E24" s="36"/>
      <c r="F24" s="13"/>
      <c r="G24" s="10"/>
    </row>
    <row r="25" spans="2:7" s="2" customFormat="1" ht="15" customHeight="1">
      <c r="B25" s="10"/>
      <c r="C25" s="16" t="s">
        <v>33</v>
      </c>
      <c r="D25" s="34"/>
      <c r="E25" s="10"/>
      <c r="F25" s="13"/>
      <c r="G25" s="10"/>
    </row>
    <row r="26" spans="2:7" s="2" customFormat="1" ht="15" customHeight="1">
      <c r="B26" s="10"/>
      <c r="C26" s="14"/>
      <c r="D26" s="14"/>
      <c r="E26" s="10"/>
      <c r="F26" s="13"/>
      <c r="G26" s="10"/>
    </row>
    <row r="27" spans="2:7" ht="30" customHeight="1">
      <c r="B27" s="8"/>
      <c r="C27" s="55" t="s">
        <v>8</v>
      </c>
      <c r="D27" s="55" t="s">
        <v>21</v>
      </c>
      <c r="E27" s="56" t="str">
        <f>+IF(D22="I","Ingresos 
(Enero-Marzo)",IF(D22="II","Ingresos 
(Enero-Junio)",IF(D22="III","Ingresos 
(Enero-Setiembre)",IF(OR(D22="IV",D22="No aplica (soy empresa pequeña)"),"Ingresos 
(Enero-Diciembre)",IF(D22="Seleccionar","Ingresos (S/)")))))</f>
        <v>Ingresos (S/)</v>
      </c>
      <c r="F27" s="13"/>
      <c r="G27" s="10"/>
    </row>
    <row r="28" spans="2:7" ht="17.25">
      <c r="B28" s="8"/>
      <c r="C28" s="41" t="s">
        <v>9</v>
      </c>
      <c r="D28" s="42" t="s">
        <v>10</v>
      </c>
      <c r="E28" s="39"/>
      <c r="F28" s="13"/>
      <c r="G28" s="10"/>
    </row>
    <row r="29" spans="2:7" ht="17.25">
      <c r="B29" s="8"/>
      <c r="C29" s="41" t="s">
        <v>9</v>
      </c>
      <c r="D29" s="42" t="s">
        <v>39</v>
      </c>
      <c r="E29" s="39"/>
      <c r="F29" s="13"/>
      <c r="G29" s="10"/>
    </row>
    <row r="30" spans="2:7" ht="17.25">
      <c r="B30" s="8"/>
      <c r="C30" s="41" t="s">
        <v>9</v>
      </c>
      <c r="D30" s="42" t="s">
        <v>40</v>
      </c>
      <c r="E30" s="39"/>
      <c r="F30" s="13"/>
      <c r="G30" s="10"/>
    </row>
    <row r="31" spans="2:7" ht="27">
      <c r="B31" s="8"/>
      <c r="C31" s="41" t="s">
        <v>9</v>
      </c>
      <c r="D31" s="42" t="s">
        <v>41</v>
      </c>
      <c r="E31" s="39"/>
      <c r="G31" s="10"/>
    </row>
    <row r="32" spans="2:7" ht="13.5">
      <c r="B32" s="8"/>
      <c r="C32" s="41" t="s">
        <v>9</v>
      </c>
      <c r="D32" s="42" t="s">
        <v>42</v>
      </c>
      <c r="E32" s="39"/>
      <c r="G32" s="10"/>
    </row>
    <row r="33" spans="2:7" ht="13.5">
      <c r="B33" s="8"/>
      <c r="C33" s="41" t="s">
        <v>9</v>
      </c>
      <c r="D33" s="42" t="s">
        <v>30</v>
      </c>
      <c r="E33" s="39"/>
      <c r="G33" s="10"/>
    </row>
    <row r="34" spans="2:7" ht="13.5">
      <c r="B34" s="8"/>
      <c r="C34" s="41" t="s">
        <v>9</v>
      </c>
      <c r="D34" s="42" t="s">
        <v>37</v>
      </c>
      <c r="E34" s="39"/>
      <c r="G34" s="10"/>
    </row>
    <row r="35" spans="2:7" ht="27">
      <c r="B35" s="8"/>
      <c r="C35" s="41" t="s">
        <v>9</v>
      </c>
      <c r="D35" s="42" t="s">
        <v>31</v>
      </c>
      <c r="E35" s="39"/>
      <c r="G35" s="10"/>
    </row>
    <row r="36" spans="2:7" ht="13.5">
      <c r="B36" s="8"/>
      <c r="C36" s="41" t="s">
        <v>9</v>
      </c>
      <c r="D36" s="42" t="s">
        <v>3</v>
      </c>
      <c r="E36" s="39"/>
      <c r="G36" s="10"/>
    </row>
    <row r="37" spans="2:7" ht="13.5">
      <c r="B37" s="8"/>
      <c r="C37" s="41" t="s">
        <v>9</v>
      </c>
      <c r="D37" s="42" t="s">
        <v>4</v>
      </c>
      <c r="E37" s="39"/>
      <c r="G37" s="10"/>
    </row>
    <row r="38" spans="2:7" ht="27">
      <c r="B38" s="8"/>
      <c r="C38" s="41" t="s">
        <v>9</v>
      </c>
      <c r="D38" s="42" t="s">
        <v>5</v>
      </c>
      <c r="E38" s="39"/>
      <c r="G38" s="10"/>
    </row>
    <row r="39" spans="2:7" ht="13.5">
      <c r="B39" s="8"/>
      <c r="C39" s="41" t="s">
        <v>9</v>
      </c>
      <c r="D39" s="42" t="s">
        <v>22</v>
      </c>
      <c r="E39" s="39"/>
      <c r="G39" s="10"/>
    </row>
    <row r="40" spans="2:7" ht="13.5">
      <c r="B40" s="8"/>
      <c r="C40" s="41" t="s">
        <v>9</v>
      </c>
      <c r="D40" s="42" t="s">
        <v>14</v>
      </c>
      <c r="E40" s="39"/>
      <c r="G40" s="10"/>
    </row>
    <row r="41" spans="2:7" ht="40.5">
      <c r="B41" s="8"/>
      <c r="C41" s="41" t="s">
        <v>9</v>
      </c>
      <c r="D41" s="42" t="s">
        <v>34</v>
      </c>
      <c r="E41" s="39"/>
      <c r="G41" s="10"/>
    </row>
    <row r="42" spans="2:7" ht="13.5">
      <c r="B42" s="8"/>
      <c r="C42" s="41" t="s">
        <v>11</v>
      </c>
      <c r="D42" s="42" t="s">
        <v>12</v>
      </c>
      <c r="E42" s="39"/>
      <c r="G42" s="10"/>
    </row>
    <row r="43" spans="2:7" ht="13.5">
      <c r="B43" s="8"/>
      <c r="C43" s="41" t="s">
        <v>11</v>
      </c>
      <c r="D43" s="42" t="s">
        <v>6</v>
      </c>
      <c r="E43" s="39"/>
      <c r="G43" s="10"/>
    </row>
    <row r="44" spans="2:7" ht="27">
      <c r="B44" s="8"/>
      <c r="C44" s="41" t="s">
        <v>11</v>
      </c>
      <c r="D44" s="42" t="s">
        <v>41</v>
      </c>
      <c r="E44" s="39"/>
      <c r="G44" s="10"/>
    </row>
    <row r="45" spans="2:7" ht="13.5">
      <c r="B45" s="8"/>
      <c r="C45" s="41" t="s">
        <v>11</v>
      </c>
      <c r="D45" s="42" t="s">
        <v>42</v>
      </c>
      <c r="E45" s="39"/>
      <c r="G45" s="10"/>
    </row>
    <row r="46" spans="2:7" ht="13.5">
      <c r="B46" s="8"/>
      <c r="C46" s="41" t="s">
        <v>11</v>
      </c>
      <c r="D46" s="42" t="s">
        <v>43</v>
      </c>
      <c r="E46" s="39"/>
      <c r="G46" s="10"/>
    </row>
    <row r="47" spans="2:7" ht="13.5">
      <c r="B47" s="8"/>
      <c r="C47" s="41" t="s">
        <v>11</v>
      </c>
      <c r="D47" s="42" t="s">
        <v>7</v>
      </c>
      <c r="E47" s="39"/>
      <c r="G47" s="10"/>
    </row>
    <row r="48" spans="2:7" ht="13.5">
      <c r="B48" s="8"/>
      <c r="C48" s="41" t="s">
        <v>11</v>
      </c>
      <c r="D48" s="42" t="s">
        <v>45</v>
      </c>
      <c r="E48" s="39"/>
      <c r="G48" s="10"/>
    </row>
    <row r="49" spans="2:7" ht="27">
      <c r="B49" s="8"/>
      <c r="C49" s="41" t="s">
        <v>11</v>
      </c>
      <c r="D49" s="42" t="s">
        <v>47</v>
      </c>
      <c r="E49" s="39"/>
      <c r="G49" s="10"/>
    </row>
    <row r="50" spans="2:7" ht="13.5">
      <c r="B50" s="8"/>
      <c r="C50" s="41" t="s">
        <v>11</v>
      </c>
      <c r="D50" s="42" t="s">
        <v>13</v>
      </c>
      <c r="E50" s="39"/>
      <c r="G50" s="10"/>
    </row>
    <row r="51" spans="2:7" ht="13.5">
      <c r="B51" s="8"/>
      <c r="C51" s="41" t="s">
        <v>11</v>
      </c>
      <c r="D51" s="42" t="s">
        <v>4</v>
      </c>
      <c r="E51" s="39"/>
      <c r="G51" s="10"/>
    </row>
    <row r="52" spans="2:7" ht="13.5">
      <c r="B52" s="8"/>
      <c r="C52" s="41" t="s">
        <v>11</v>
      </c>
      <c r="D52" s="42" t="s">
        <v>14</v>
      </c>
      <c r="E52" s="39"/>
      <c r="G52" s="10"/>
    </row>
    <row r="53" spans="2:7" ht="40.5">
      <c r="B53" s="8"/>
      <c r="C53" s="41" t="s">
        <v>11</v>
      </c>
      <c r="D53" s="42" t="s">
        <v>35</v>
      </c>
      <c r="E53" s="39"/>
      <c r="G53" s="10"/>
    </row>
    <row r="54" spans="2:7" ht="13.5">
      <c r="B54" s="8"/>
      <c r="C54" s="49"/>
      <c r="D54" s="49"/>
      <c r="E54" s="48"/>
      <c r="G54" s="10"/>
    </row>
  </sheetData>
  <sheetProtection formatCells="0" formatColumns="0" formatRows="0" insertRows="0" selectLockedCells="1"/>
  <autoFilter ref="C27:E53" xr:uid="{00000000-0009-0000-0000-000000000000}"/>
  <mergeCells count="2">
    <mergeCell ref="C10:F10"/>
    <mergeCell ref="C11:F11"/>
  </mergeCells>
  <dataValidations count="3">
    <dataValidation type="list" operator="greaterThanOrEqual" showInputMessage="1" showErrorMessage="1" sqref="D20" xr:uid="{00000000-0002-0000-0000-000000000000}">
      <formula1>"Seleccionar,2020,2021,2022,2023,2024,2025,2026,2027,2028,2029,2030"</formula1>
    </dataValidation>
    <dataValidation allowBlank="1" showErrorMessage="1" sqref="E29:E54" xr:uid="{00000000-0002-0000-0000-000001000000}"/>
    <dataValidation type="list" allowBlank="1" showInputMessage="1" showErrorMessage="1" sqref="D22" xr:uid="{00000000-0002-0000-0000-000002000000}">
      <formula1>"Seleccionar, No aplica (soy empresa pequeña), I, II, III, IV"</formula1>
    </dataValidation>
  </dataValidations>
  <printOptions horizontalCentered="1"/>
  <pageMargins left="0.74803149606299213" right="0.74803149606299213" top="0.9055118110236221" bottom="0.98425196850393704" header="0" footer="0"/>
  <pageSetup paperSize="9" scale="57"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34"/>
  <sheetViews>
    <sheetView zoomScaleNormal="100" workbookViewId="0">
      <selection activeCell="B8" activeCellId="1" sqref="B2:D2 B8:D8"/>
    </sheetView>
  </sheetViews>
  <sheetFormatPr baseColWidth="10" defaultRowHeight="15.75"/>
  <cols>
    <col min="1" max="1" width="4.7109375" style="18" customWidth="1"/>
    <col min="2" max="2" width="25.7109375" style="18" customWidth="1"/>
    <col min="3" max="3" width="48.85546875" style="18" customWidth="1"/>
    <col min="4" max="4" width="59.5703125" style="18" customWidth="1"/>
    <col min="5" max="5" width="11.42578125" style="18" customWidth="1"/>
    <col min="6" max="16384" width="11.42578125" style="18"/>
  </cols>
  <sheetData>
    <row r="2" spans="2:4">
      <c r="B2" s="59" t="s">
        <v>17</v>
      </c>
      <c r="C2" s="59" t="s">
        <v>18</v>
      </c>
      <c r="D2" s="59" t="s">
        <v>19</v>
      </c>
    </row>
    <row r="3" spans="2:4" ht="24" customHeight="1">
      <c r="B3" s="50" t="s">
        <v>8</v>
      </c>
      <c r="C3" s="52" t="s">
        <v>29</v>
      </c>
      <c r="D3" s="20" t="s">
        <v>9</v>
      </c>
    </row>
    <row r="4" spans="2:4" ht="24" customHeight="1">
      <c r="B4" s="51"/>
      <c r="C4" s="53"/>
      <c r="D4" s="20" t="s">
        <v>11</v>
      </c>
    </row>
    <row r="5" spans="2:4">
      <c r="B5" s="32" t="s">
        <v>21</v>
      </c>
      <c r="C5" s="33" t="s">
        <v>70</v>
      </c>
      <c r="D5" s="20" t="s">
        <v>71</v>
      </c>
    </row>
    <row r="6" spans="2:4" ht="299.25">
      <c r="B6" s="17" t="s">
        <v>15</v>
      </c>
      <c r="C6" s="20" t="s">
        <v>69</v>
      </c>
      <c r="D6" s="19" t="s">
        <v>20</v>
      </c>
    </row>
    <row r="8" spans="2:4">
      <c r="B8" s="55" t="s">
        <v>8</v>
      </c>
      <c r="C8" s="55" t="s">
        <v>21</v>
      </c>
      <c r="D8" s="56" t="s">
        <v>72</v>
      </c>
    </row>
    <row r="9" spans="2:4" s="44" customFormat="1" ht="40.5">
      <c r="B9" s="45" t="s">
        <v>9</v>
      </c>
      <c r="C9" s="43" t="s">
        <v>10</v>
      </c>
      <c r="D9" s="37" t="s">
        <v>36</v>
      </c>
    </row>
    <row r="10" spans="2:4" s="44" customFormat="1" ht="27">
      <c r="B10" s="45" t="s">
        <v>9</v>
      </c>
      <c r="C10" s="42" t="s">
        <v>39</v>
      </c>
      <c r="D10" s="40" t="s">
        <v>32</v>
      </c>
    </row>
    <row r="11" spans="2:4" s="44" customFormat="1" ht="81">
      <c r="B11" s="45" t="s">
        <v>9</v>
      </c>
      <c r="C11" s="42" t="s">
        <v>40</v>
      </c>
      <c r="D11" s="40" t="s">
        <v>49</v>
      </c>
    </row>
    <row r="12" spans="2:4" s="44" customFormat="1" ht="108">
      <c r="B12" s="45" t="s">
        <v>9</v>
      </c>
      <c r="C12" s="42" t="s">
        <v>41</v>
      </c>
      <c r="D12" s="40" t="s">
        <v>55</v>
      </c>
    </row>
    <row r="13" spans="2:4" s="44" customFormat="1" ht="13.5">
      <c r="B13" s="45" t="s">
        <v>9</v>
      </c>
      <c r="C13" s="42" t="s">
        <v>42</v>
      </c>
      <c r="D13" s="39" t="s">
        <v>56</v>
      </c>
    </row>
    <row r="14" spans="2:4" s="44" customFormat="1" ht="81">
      <c r="B14" s="45" t="s">
        <v>9</v>
      </c>
      <c r="C14" s="42" t="s">
        <v>30</v>
      </c>
      <c r="D14" s="39" t="s">
        <v>68</v>
      </c>
    </row>
    <row r="15" spans="2:4" s="44" customFormat="1" ht="67.5">
      <c r="B15" s="45" t="s">
        <v>9</v>
      </c>
      <c r="C15" s="42" t="s">
        <v>37</v>
      </c>
      <c r="D15" s="39" t="s">
        <v>57</v>
      </c>
    </row>
    <row r="16" spans="2:4" s="44" customFormat="1" ht="54">
      <c r="B16" s="45" t="s">
        <v>9</v>
      </c>
      <c r="C16" s="42" t="s">
        <v>31</v>
      </c>
      <c r="D16" s="39" t="s">
        <v>64</v>
      </c>
    </row>
    <row r="17" spans="2:4" s="44" customFormat="1" ht="108">
      <c r="B17" s="45" t="s">
        <v>9</v>
      </c>
      <c r="C17" s="42" t="s">
        <v>3</v>
      </c>
      <c r="D17" s="39" t="s">
        <v>50</v>
      </c>
    </row>
    <row r="18" spans="2:4" s="44" customFormat="1" ht="189">
      <c r="B18" s="45" t="s">
        <v>9</v>
      </c>
      <c r="C18" s="42" t="s">
        <v>4</v>
      </c>
      <c r="D18" s="39" t="s">
        <v>51</v>
      </c>
    </row>
    <row r="19" spans="2:4" s="44" customFormat="1" ht="40.5">
      <c r="B19" s="45" t="s">
        <v>9</v>
      </c>
      <c r="C19" s="42" t="s">
        <v>5</v>
      </c>
      <c r="D19" s="39" t="s">
        <v>52</v>
      </c>
    </row>
    <row r="20" spans="2:4" s="44" customFormat="1" ht="40.5">
      <c r="B20" s="45" t="s">
        <v>9</v>
      </c>
      <c r="C20" s="42" t="s">
        <v>22</v>
      </c>
      <c r="D20" s="39" t="s">
        <v>53</v>
      </c>
    </row>
    <row r="21" spans="2:4" s="44" customFormat="1" ht="27">
      <c r="B21" s="45" t="s">
        <v>9</v>
      </c>
      <c r="C21" s="42" t="s">
        <v>14</v>
      </c>
      <c r="D21" s="39" t="s">
        <v>58</v>
      </c>
    </row>
    <row r="22" spans="2:4" s="44" customFormat="1" ht="27">
      <c r="B22" s="45" t="s">
        <v>9</v>
      </c>
      <c r="C22" s="42" t="s">
        <v>34</v>
      </c>
      <c r="D22" s="39" t="s">
        <v>54</v>
      </c>
    </row>
    <row r="23" spans="2:4" s="44" customFormat="1" ht="27">
      <c r="B23" s="45" t="s">
        <v>11</v>
      </c>
      <c r="C23" s="42" t="s">
        <v>12</v>
      </c>
      <c r="D23" s="39" t="s">
        <v>59</v>
      </c>
    </row>
    <row r="24" spans="2:4" s="44" customFormat="1" ht="27">
      <c r="B24" s="45" t="s">
        <v>11</v>
      </c>
      <c r="C24" s="42" t="s">
        <v>6</v>
      </c>
      <c r="D24" s="39" t="s">
        <v>60</v>
      </c>
    </row>
    <row r="25" spans="2:4" s="44" customFormat="1" ht="54">
      <c r="B25" s="45" t="s">
        <v>11</v>
      </c>
      <c r="C25" s="42" t="s">
        <v>41</v>
      </c>
      <c r="D25" s="40" t="s">
        <v>65</v>
      </c>
    </row>
    <row r="26" spans="2:4" s="44" customFormat="1" ht="27">
      <c r="B26" s="45" t="s">
        <v>11</v>
      </c>
      <c r="C26" s="42" t="s">
        <v>42</v>
      </c>
      <c r="D26" s="39" t="s">
        <v>61</v>
      </c>
    </row>
    <row r="27" spans="2:4" s="44" customFormat="1" ht="27">
      <c r="B27" s="45" t="s">
        <v>11</v>
      </c>
      <c r="C27" s="42" t="s">
        <v>43</v>
      </c>
      <c r="D27" s="39" t="s">
        <v>44</v>
      </c>
    </row>
    <row r="28" spans="2:4" s="44" customFormat="1" ht="13.5">
      <c r="B28" s="45" t="s">
        <v>11</v>
      </c>
      <c r="C28" s="42" t="s">
        <v>7</v>
      </c>
      <c r="D28" s="39" t="s">
        <v>38</v>
      </c>
    </row>
    <row r="29" spans="2:4" s="44" customFormat="1" ht="27">
      <c r="B29" s="45" t="s">
        <v>11</v>
      </c>
      <c r="C29" s="42" t="s">
        <v>45</v>
      </c>
      <c r="D29" s="38" t="s">
        <v>46</v>
      </c>
    </row>
    <row r="30" spans="2:4" s="44" customFormat="1" ht="40.5">
      <c r="B30" s="45" t="s">
        <v>11</v>
      </c>
      <c r="C30" s="42" t="s">
        <v>47</v>
      </c>
      <c r="D30" s="38" t="s">
        <v>48</v>
      </c>
    </row>
    <row r="31" spans="2:4" s="44" customFormat="1" ht="27">
      <c r="B31" s="45" t="s">
        <v>11</v>
      </c>
      <c r="C31" s="42" t="s">
        <v>13</v>
      </c>
      <c r="D31" s="39" t="s">
        <v>62</v>
      </c>
    </row>
    <row r="32" spans="2:4" s="44" customFormat="1" ht="27">
      <c r="B32" s="45" t="s">
        <v>11</v>
      </c>
      <c r="C32" s="42" t="s">
        <v>4</v>
      </c>
      <c r="D32" s="39" t="s">
        <v>66</v>
      </c>
    </row>
    <row r="33" spans="2:4" s="44" customFormat="1" ht="27">
      <c r="B33" s="45" t="s">
        <v>11</v>
      </c>
      <c r="C33" s="42" t="s">
        <v>14</v>
      </c>
      <c r="D33" s="39" t="s">
        <v>63</v>
      </c>
    </row>
    <row r="34" spans="2:4" s="44" customFormat="1" ht="40.5">
      <c r="B34" s="41" t="s">
        <v>11</v>
      </c>
      <c r="C34" s="42" t="s">
        <v>35</v>
      </c>
      <c r="D34" s="39" t="s">
        <v>67</v>
      </c>
    </row>
  </sheetData>
  <mergeCells count="2">
    <mergeCell ref="B3:B4"/>
    <mergeCell ref="C3:C4"/>
  </mergeCells>
  <dataValidations count="1">
    <dataValidation allowBlank="1" showErrorMessage="1" sqref="D10:D34" xr:uid="{00000000-0002-0000-0100-000000000000}"/>
  </dataValidations>
  <pageMargins left="0.7" right="0.7" top="0.75" bottom="0.75" header="0.3" footer="0.3"/>
  <pageSetup orientation="portrait"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2:R54"/>
  <sheetViews>
    <sheetView showGridLines="0" view="pageBreakPreview" zoomScaleNormal="80" zoomScaleSheetLayoutView="100" workbookViewId="0">
      <selection activeCell="D5" sqref="D5"/>
    </sheetView>
  </sheetViews>
  <sheetFormatPr baseColWidth="10" defaultRowHeight="15" customHeight="1"/>
  <cols>
    <col min="1" max="1" width="4.42578125" style="1" customWidth="1"/>
    <col min="2" max="2" width="6.28515625" style="1" customWidth="1"/>
    <col min="3" max="5" width="30.7109375" style="1" customWidth="1"/>
    <col min="6" max="6" width="17.7109375" style="1" customWidth="1"/>
    <col min="7" max="7" width="34.7109375" style="1" customWidth="1"/>
    <col min="8" max="16384" width="11.42578125" style="1"/>
  </cols>
  <sheetData>
    <row r="2" spans="2:18" s="60" customFormat="1" ht="12" customHeight="1">
      <c r="B2" s="61"/>
      <c r="C2" s="61"/>
      <c r="D2" s="61"/>
      <c r="E2" s="61"/>
      <c r="F2" s="61"/>
      <c r="G2" s="62"/>
      <c r="H2" s="62"/>
      <c r="I2" s="62"/>
      <c r="J2" s="62"/>
      <c r="K2" s="62"/>
      <c r="L2" s="62"/>
      <c r="M2" s="62"/>
      <c r="N2" s="62"/>
      <c r="O2" s="62"/>
      <c r="P2" s="62"/>
      <c r="Q2" s="62"/>
      <c r="R2" s="63"/>
    </row>
    <row r="3" spans="2:18" s="60" customFormat="1" ht="14.25" customHeight="1">
      <c r="B3" s="61"/>
      <c r="C3" s="61"/>
      <c r="D3" s="61"/>
      <c r="E3" s="64" t="s">
        <v>75</v>
      </c>
      <c r="F3" s="65"/>
      <c r="H3" s="63"/>
      <c r="I3" s="63"/>
      <c r="J3" s="66"/>
      <c r="L3" s="66"/>
      <c r="M3" s="63"/>
      <c r="N3" s="63"/>
      <c r="O3" s="66"/>
      <c r="P3" s="66"/>
      <c r="Q3" s="62"/>
      <c r="R3" s="63"/>
    </row>
    <row r="4" spans="2:18" s="60" customFormat="1" ht="14.25" customHeight="1">
      <c r="B4" s="61"/>
      <c r="C4" s="61"/>
      <c r="D4" s="61"/>
      <c r="E4" s="64" t="s">
        <v>76</v>
      </c>
      <c r="F4" s="65"/>
      <c r="H4" s="63"/>
      <c r="I4" s="63"/>
      <c r="J4" s="66"/>
      <c r="L4" s="66"/>
      <c r="M4" s="63"/>
      <c r="N4" s="63"/>
      <c r="O4" s="66"/>
      <c r="P4" s="66"/>
      <c r="Q4" s="62"/>
      <c r="R4" s="63"/>
    </row>
    <row r="5" spans="2:18" s="60" customFormat="1" ht="14.25" customHeight="1">
      <c r="B5" s="61"/>
      <c r="C5" s="61"/>
      <c r="D5" s="61"/>
      <c r="E5" s="64" t="s">
        <v>77</v>
      </c>
      <c r="F5" s="65"/>
      <c r="H5" s="63"/>
      <c r="I5" s="63"/>
      <c r="J5" s="66"/>
      <c r="L5" s="66"/>
      <c r="M5" s="63"/>
      <c r="N5" s="63"/>
      <c r="O5" s="66"/>
      <c r="P5" s="66"/>
      <c r="Q5" s="62"/>
      <c r="R5" s="63"/>
    </row>
    <row r="6" spans="2:18" s="3" customFormat="1" ht="15" customHeight="1">
      <c r="B6" s="5"/>
      <c r="C6" s="6"/>
      <c r="D6" s="6"/>
      <c r="E6" s="6"/>
      <c r="F6" s="5"/>
      <c r="G6" s="5"/>
    </row>
    <row r="7" spans="2:18" s="4" customFormat="1" ht="15" customHeight="1">
      <c r="B7" s="6"/>
      <c r="C7" s="31" t="s">
        <v>26</v>
      </c>
      <c r="D7" s="6"/>
      <c r="E7" s="6"/>
      <c r="F7" s="6"/>
      <c r="G7" s="6"/>
    </row>
    <row r="8" spans="2:18" s="4" customFormat="1" ht="15" customHeight="1">
      <c r="B8" s="6"/>
      <c r="C8" s="7"/>
      <c r="D8" s="6"/>
      <c r="E8" s="6"/>
      <c r="F8" s="6"/>
      <c r="G8" s="6"/>
    </row>
    <row r="9" spans="2:18" ht="15" customHeight="1">
      <c r="B9" s="8"/>
      <c r="C9" s="5"/>
      <c r="D9" s="9"/>
      <c r="E9" s="5"/>
      <c r="F9" s="8"/>
      <c r="G9" s="8"/>
    </row>
    <row r="10" spans="2:18" ht="15" customHeight="1">
      <c r="B10" s="8"/>
      <c r="C10" s="54" t="s">
        <v>2</v>
      </c>
      <c r="D10" s="54"/>
      <c r="E10" s="54"/>
      <c r="F10" s="54"/>
      <c r="G10" s="8"/>
    </row>
    <row r="11" spans="2:18" ht="51" customHeight="1">
      <c r="B11" s="8"/>
      <c r="C11" s="58"/>
      <c r="D11" s="58"/>
      <c r="E11" s="58"/>
      <c r="F11" s="58"/>
      <c r="G11" s="8"/>
    </row>
    <row r="12" spans="2:18" ht="15" customHeight="1">
      <c r="B12" s="8"/>
      <c r="C12" s="5"/>
      <c r="D12" s="5"/>
      <c r="E12" s="5"/>
      <c r="F12" s="8"/>
      <c r="G12" s="8"/>
    </row>
    <row r="13" spans="2:18" s="29" customFormat="1" ht="12" customHeight="1">
      <c r="B13" s="26"/>
      <c r="C13" s="30" t="s">
        <v>24</v>
      </c>
      <c r="D13" s="28"/>
    </row>
    <row r="14" spans="2:18" s="29" customFormat="1" ht="12" customHeight="1">
      <c r="B14" s="26"/>
      <c r="C14" s="27" t="s">
        <v>23</v>
      </c>
      <c r="D14" s="28"/>
    </row>
    <row r="15" spans="2:18" s="29" customFormat="1" ht="12" customHeight="1">
      <c r="B15" s="26"/>
      <c r="C15" s="27" t="s">
        <v>25</v>
      </c>
      <c r="D15" s="28"/>
    </row>
    <row r="16" spans="2:18" s="29" customFormat="1" ht="12" customHeight="1">
      <c r="B16" s="26"/>
      <c r="C16" s="27" t="s">
        <v>28</v>
      </c>
      <c r="D16" s="28"/>
    </row>
    <row r="17" spans="2:7" s="29" customFormat="1" ht="12" customHeight="1">
      <c r="B17" s="26"/>
      <c r="C17" s="27" t="s">
        <v>27</v>
      </c>
      <c r="D17" s="28"/>
    </row>
    <row r="18" spans="2:7" s="29" customFormat="1" ht="12" customHeight="1">
      <c r="B18" s="26"/>
      <c r="C18" s="27"/>
      <c r="D18" s="28"/>
    </row>
    <row r="19" spans="2:7" ht="15" customHeight="1">
      <c r="B19" s="8"/>
      <c r="C19" s="5"/>
      <c r="D19" s="5"/>
      <c r="E19" s="5"/>
      <c r="F19" s="8"/>
      <c r="G19" s="8"/>
    </row>
    <row r="20" spans="2:7" s="2" customFormat="1" ht="15" customHeight="1">
      <c r="B20" s="10"/>
      <c r="C20" s="11" t="s">
        <v>1</v>
      </c>
      <c r="D20" s="57">
        <v>2021</v>
      </c>
      <c r="G20" s="10"/>
    </row>
    <row r="21" spans="2:7" s="2" customFormat="1" ht="15" customHeight="1">
      <c r="B21" s="10"/>
      <c r="C21" s="11"/>
      <c r="D21" s="13"/>
      <c r="E21" s="13"/>
      <c r="F21" s="12"/>
      <c r="G21" s="10"/>
    </row>
    <row r="22" spans="2:7" s="2" customFormat="1" ht="15" customHeight="1">
      <c r="B22" s="10"/>
      <c r="C22" s="15" t="s">
        <v>0</v>
      </c>
      <c r="D22" s="57" t="s">
        <v>73</v>
      </c>
      <c r="E22" s="13"/>
      <c r="F22" s="12"/>
      <c r="G22" s="10"/>
    </row>
    <row r="23" spans="2:7" s="2" customFormat="1" ht="15" customHeight="1">
      <c r="B23" s="10"/>
      <c r="C23" s="11"/>
      <c r="D23" s="13"/>
      <c r="E23" s="13"/>
      <c r="F23" s="12"/>
      <c r="G23" s="10"/>
    </row>
    <row r="24" spans="2:7" s="2" customFormat="1" ht="15" customHeight="1">
      <c r="B24" s="10"/>
      <c r="C24" s="11"/>
      <c r="D24" s="13"/>
      <c r="E24" s="13"/>
      <c r="F24" s="13"/>
      <c r="G24" s="10"/>
    </row>
    <row r="25" spans="2:7" s="2" customFormat="1" ht="15" customHeight="1">
      <c r="B25" s="10"/>
      <c r="C25" s="16" t="s">
        <v>33</v>
      </c>
      <c r="D25" s="14"/>
      <c r="E25" s="14"/>
      <c r="F25" s="14"/>
      <c r="G25" s="10"/>
    </row>
    <row r="26" spans="2:7" s="2" customFormat="1" ht="15" customHeight="1">
      <c r="B26" s="10"/>
      <c r="C26" s="14"/>
      <c r="D26" s="14"/>
      <c r="E26" s="14"/>
      <c r="F26" s="14"/>
      <c r="G26" s="10"/>
    </row>
    <row r="27" spans="2:7" ht="30" customHeight="1">
      <c r="B27" s="8"/>
      <c r="C27" s="55" t="s">
        <v>8</v>
      </c>
      <c r="D27" s="55" t="s">
        <v>21</v>
      </c>
      <c r="E27" s="56" t="str">
        <f>+IF(D22="I","Ingresos 
(Enero-Marzo)",IF(D22="II","Ingresos 
(Enero-Junio)",IF(D22="III","Ingresos 
(Enero-Setiembre)",IF(OR(D22="IV",D22="No aplica (soy empresa pequeña)"),"Ingresos 
(Enero-Diciembre)",IF(D22="Seleccionar","Ingresos (S/)")))))</f>
        <v>Ingresos 
(Enero-Setiembre)</v>
      </c>
      <c r="G27" s="10"/>
    </row>
    <row r="28" spans="2:7" ht="15.75">
      <c r="B28" s="8"/>
      <c r="C28" s="25" t="s">
        <v>9</v>
      </c>
      <c r="D28" s="21" t="s">
        <v>10</v>
      </c>
      <c r="E28" s="47">
        <v>30172899.954548944</v>
      </c>
      <c r="F28" s="46"/>
      <c r="G28" s="10"/>
    </row>
    <row r="29" spans="2:7" ht="15.75">
      <c r="B29" s="8"/>
      <c r="C29" s="22" t="s">
        <v>9</v>
      </c>
      <c r="D29" s="23" t="s">
        <v>39</v>
      </c>
      <c r="E29" s="47">
        <v>17287986.895928882</v>
      </c>
      <c r="F29" s="46"/>
      <c r="G29" s="10"/>
    </row>
    <row r="30" spans="2:7" ht="15.75">
      <c r="B30" s="8"/>
      <c r="C30" s="22" t="s">
        <v>9</v>
      </c>
      <c r="D30" s="23" t="s">
        <v>40</v>
      </c>
      <c r="E30" s="47">
        <v>32305493.203000952</v>
      </c>
      <c r="F30" s="46"/>
      <c r="G30" s="10"/>
    </row>
    <row r="31" spans="2:7" ht="31.5">
      <c r="B31" s="8"/>
      <c r="C31" s="22" t="s">
        <v>9</v>
      </c>
      <c r="D31" s="23" t="s">
        <v>41</v>
      </c>
      <c r="E31" s="47">
        <v>27670035.805988915</v>
      </c>
      <c r="F31" s="46"/>
      <c r="G31" s="10"/>
    </row>
    <row r="32" spans="2:7" ht="15.75">
      <c r="B32" s="8"/>
      <c r="C32" s="22" t="s">
        <v>9</v>
      </c>
      <c r="D32" s="23" t="s">
        <v>42</v>
      </c>
      <c r="E32" s="47">
        <v>6767407.8140402455</v>
      </c>
      <c r="F32" s="46"/>
      <c r="G32" s="10"/>
    </row>
    <row r="33" spans="2:7" ht="15.75">
      <c r="B33" s="8"/>
      <c r="C33" s="22" t="s">
        <v>9</v>
      </c>
      <c r="D33" s="23" t="s">
        <v>30</v>
      </c>
      <c r="E33" s="47">
        <v>61927486.627354451</v>
      </c>
      <c r="F33" s="46"/>
      <c r="G33" s="10"/>
    </row>
    <row r="34" spans="2:7" ht="15.75">
      <c r="B34" s="8"/>
      <c r="C34" s="22" t="s">
        <v>9</v>
      </c>
      <c r="D34" s="23" t="s">
        <v>37</v>
      </c>
      <c r="E34" s="47">
        <v>429440211.37299579</v>
      </c>
      <c r="F34" s="46"/>
      <c r="G34" s="10"/>
    </row>
    <row r="35" spans="2:7" ht="47.25">
      <c r="B35" s="8"/>
      <c r="C35" s="22" t="s">
        <v>9</v>
      </c>
      <c r="D35" s="23" t="s">
        <v>31</v>
      </c>
      <c r="E35" s="47">
        <v>21018016.232520524</v>
      </c>
      <c r="F35" s="46"/>
      <c r="G35" s="10"/>
    </row>
    <row r="36" spans="2:7" ht="15.75">
      <c r="B36" s="8"/>
      <c r="C36" s="22" t="s">
        <v>9</v>
      </c>
      <c r="D36" s="23" t="s">
        <v>3</v>
      </c>
      <c r="E36" s="47">
        <v>52631179.992090337</v>
      </c>
      <c r="F36" s="46"/>
      <c r="G36" s="10"/>
    </row>
    <row r="37" spans="2:7" ht="15.75">
      <c r="B37" s="8"/>
      <c r="C37" s="22" t="s">
        <v>9</v>
      </c>
      <c r="D37" s="23" t="s">
        <v>4</v>
      </c>
      <c r="E37" s="47">
        <v>60469866.373891026</v>
      </c>
      <c r="F37" s="46"/>
      <c r="G37" s="10"/>
    </row>
    <row r="38" spans="2:7" ht="31.5">
      <c r="B38" s="8"/>
      <c r="C38" s="24" t="s">
        <v>9</v>
      </c>
      <c r="D38" s="23" t="s">
        <v>5</v>
      </c>
      <c r="E38" s="47">
        <v>51376051.63712348</v>
      </c>
      <c r="F38" s="46"/>
      <c r="G38" s="10"/>
    </row>
    <row r="39" spans="2:7" ht="15.75">
      <c r="B39" s="8"/>
      <c r="C39" s="24" t="s">
        <v>9</v>
      </c>
      <c r="D39" s="23" t="s">
        <v>22</v>
      </c>
      <c r="E39" s="47">
        <v>47936582.104088828</v>
      </c>
      <c r="F39" s="46"/>
      <c r="G39" s="10"/>
    </row>
    <row r="40" spans="2:7" ht="15.75">
      <c r="B40" s="8"/>
      <c r="C40" s="22" t="s">
        <v>9</v>
      </c>
      <c r="D40" s="23" t="s">
        <v>14</v>
      </c>
      <c r="E40" s="47">
        <v>325304627.7361635</v>
      </c>
      <c r="F40" s="46"/>
      <c r="G40" s="10"/>
    </row>
    <row r="41" spans="2:7" ht="47.25">
      <c r="B41" s="8"/>
      <c r="C41" s="22" t="s">
        <v>9</v>
      </c>
      <c r="D41" s="23" t="s">
        <v>34</v>
      </c>
      <c r="E41" s="47">
        <v>60333586.112045705</v>
      </c>
      <c r="F41" s="46"/>
      <c r="G41" s="10"/>
    </row>
    <row r="42" spans="2:7" ht="15.75">
      <c r="B42" s="8"/>
      <c r="C42" s="22" t="s">
        <v>11</v>
      </c>
      <c r="D42" s="23" t="s">
        <v>12</v>
      </c>
      <c r="E42" s="47">
        <v>58222849.132002853</v>
      </c>
      <c r="F42" s="46"/>
      <c r="G42" s="10"/>
    </row>
    <row r="43" spans="2:7" ht="15.75">
      <c r="B43" s="8"/>
      <c r="C43" s="22" t="s">
        <v>11</v>
      </c>
      <c r="D43" s="23" t="s">
        <v>6</v>
      </c>
      <c r="E43" s="47">
        <v>4778487.3888072344</v>
      </c>
      <c r="F43" s="46"/>
      <c r="G43" s="10"/>
    </row>
    <row r="44" spans="2:7" ht="31.5">
      <c r="B44" s="8"/>
      <c r="C44" s="22" t="s">
        <v>11</v>
      </c>
      <c r="D44" s="23" t="s">
        <v>41</v>
      </c>
      <c r="E44" s="47">
        <v>29799093.48161003</v>
      </c>
      <c r="F44" s="46"/>
      <c r="G44" s="10"/>
    </row>
    <row r="45" spans="2:7" ht="15.75">
      <c r="B45" s="8"/>
      <c r="C45" s="22" t="s">
        <v>11</v>
      </c>
      <c r="D45" s="23" t="s">
        <v>42</v>
      </c>
      <c r="E45" s="47">
        <v>2881491.8571774303</v>
      </c>
      <c r="F45" s="46"/>
      <c r="G45" s="10"/>
    </row>
    <row r="46" spans="2:7" ht="15.75">
      <c r="B46" s="8"/>
      <c r="C46" s="22" t="s">
        <v>11</v>
      </c>
      <c r="D46" s="23" t="s">
        <v>43</v>
      </c>
      <c r="E46" s="47">
        <v>10752319.81016805</v>
      </c>
      <c r="F46" s="46"/>
      <c r="G46" s="10"/>
    </row>
    <row r="47" spans="2:7" ht="15.75">
      <c r="B47" s="8"/>
      <c r="C47" s="22" t="s">
        <v>11</v>
      </c>
      <c r="D47" s="23" t="s">
        <v>7</v>
      </c>
      <c r="E47" s="47">
        <v>2004026.9636922784</v>
      </c>
      <c r="F47" s="46"/>
      <c r="G47" s="10"/>
    </row>
    <row r="48" spans="2:7" ht="15.75">
      <c r="B48" s="8"/>
      <c r="C48" s="22" t="s">
        <v>11</v>
      </c>
      <c r="D48" s="23" t="s">
        <v>45</v>
      </c>
      <c r="E48" s="47"/>
      <c r="F48" s="46"/>
      <c r="G48" s="10"/>
    </row>
    <row r="49" spans="2:7" ht="31.5">
      <c r="B49" s="8"/>
      <c r="C49" s="22" t="s">
        <v>11</v>
      </c>
      <c r="D49" s="23" t="s">
        <v>47</v>
      </c>
      <c r="E49" s="47"/>
      <c r="F49" s="46"/>
      <c r="G49" s="10"/>
    </row>
    <row r="50" spans="2:7" ht="15.75">
      <c r="B50" s="8"/>
      <c r="C50" s="22" t="s">
        <v>11</v>
      </c>
      <c r="D50" s="23" t="s">
        <v>13</v>
      </c>
      <c r="E50" s="47">
        <v>40783796.851481289</v>
      </c>
      <c r="F50" s="46"/>
      <c r="G50" s="10"/>
    </row>
    <row r="51" spans="2:7" ht="15.75">
      <c r="B51" s="8"/>
      <c r="C51" s="22" t="s">
        <v>11</v>
      </c>
      <c r="D51" s="23" t="s">
        <v>4</v>
      </c>
      <c r="E51" s="47">
        <v>35810852.956974968</v>
      </c>
      <c r="F51" s="46"/>
      <c r="G51" s="10"/>
    </row>
    <row r="52" spans="2:7" ht="15.75">
      <c r="B52" s="8"/>
      <c r="C52" s="22" t="s">
        <v>11</v>
      </c>
      <c r="D52" s="23" t="s">
        <v>14</v>
      </c>
      <c r="E52" s="47">
        <v>63595634.172111936</v>
      </c>
      <c r="F52" s="46"/>
      <c r="G52" s="10"/>
    </row>
    <row r="53" spans="2:7" ht="47.25">
      <c r="B53" s="8"/>
      <c r="C53" s="22" t="s">
        <v>11</v>
      </c>
      <c r="D53" s="23" t="s">
        <v>35</v>
      </c>
      <c r="E53" s="47">
        <v>51386015.524192356</v>
      </c>
      <c r="F53" s="46"/>
      <c r="G53" s="10"/>
    </row>
    <row r="54" spans="2:7" ht="15" customHeight="1">
      <c r="C54" s="49"/>
      <c r="D54" s="49"/>
      <c r="E54" s="48"/>
    </row>
  </sheetData>
  <sheetProtection formatCells="0" formatColumns="0" formatRows="0" insertRows="0" selectLockedCells="1"/>
  <mergeCells count="2">
    <mergeCell ref="C10:F10"/>
    <mergeCell ref="C11:F11"/>
  </mergeCells>
  <dataValidations count="3">
    <dataValidation type="list" operator="greaterThanOrEqual" showInputMessage="1" showErrorMessage="1" sqref="D20" xr:uid="{00000000-0002-0000-0200-000000000000}">
      <formula1>"Seleccionar,2020,2021,2022,2023,2024,2025,2026,2027,2028,2029,2030"</formula1>
    </dataValidation>
    <dataValidation allowBlank="1" showErrorMessage="1" sqref="E54" xr:uid="{00000000-0002-0000-0200-000001000000}"/>
    <dataValidation type="list" allowBlank="1" showInputMessage="1" showErrorMessage="1" sqref="D22" xr:uid="{00000000-0002-0000-0200-000002000000}">
      <formula1>"Seleccionar, No aplica (soy empresa pequeña), I, II, III, IV"</formula1>
    </dataValidation>
  </dataValidations>
  <printOptions horizontalCentered="1"/>
  <pageMargins left="0.74803149606299213" right="0.74803149606299213" top="0.9055118110236221" bottom="0.98425196850393704" header="0" footer="0"/>
  <pageSetup paperSize="9" scale="57"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2:R54"/>
  <sheetViews>
    <sheetView showGridLines="0" view="pageBreakPreview" zoomScaleNormal="80" zoomScaleSheetLayoutView="100" workbookViewId="0">
      <selection activeCell="D8" sqref="D8"/>
    </sheetView>
  </sheetViews>
  <sheetFormatPr baseColWidth="10" defaultRowHeight="15" customHeight="1"/>
  <cols>
    <col min="1" max="1" width="4.42578125" style="1" customWidth="1"/>
    <col min="2" max="2" width="6.28515625" style="1" customWidth="1"/>
    <col min="3" max="5" width="30.7109375" style="1" customWidth="1"/>
    <col min="6" max="6" width="17.7109375" style="1" customWidth="1"/>
    <col min="7" max="7" width="34.7109375" style="1" customWidth="1"/>
    <col min="8" max="16384" width="11.42578125" style="1"/>
  </cols>
  <sheetData>
    <row r="2" spans="2:18" s="60" customFormat="1" ht="12" customHeight="1">
      <c r="B2" s="61"/>
      <c r="C2" s="61"/>
      <c r="D2" s="61"/>
      <c r="E2" s="61"/>
      <c r="F2" s="61"/>
      <c r="G2" s="62"/>
      <c r="H2" s="62"/>
      <c r="I2" s="62"/>
      <c r="J2" s="62"/>
      <c r="K2" s="62"/>
      <c r="L2" s="62"/>
      <c r="M2" s="62"/>
      <c r="N2" s="62"/>
      <c r="O2" s="62"/>
      <c r="P2" s="62"/>
      <c r="Q2" s="62"/>
      <c r="R2" s="63"/>
    </row>
    <row r="3" spans="2:18" s="60" customFormat="1" ht="14.25" customHeight="1">
      <c r="B3" s="61"/>
      <c r="C3" s="61"/>
      <c r="D3" s="61"/>
      <c r="E3" s="64" t="s">
        <v>75</v>
      </c>
      <c r="F3" s="65"/>
      <c r="H3" s="63"/>
      <c r="I3" s="63"/>
      <c r="J3" s="66"/>
      <c r="L3" s="66"/>
      <c r="M3" s="63"/>
      <c r="N3" s="63"/>
      <c r="O3" s="66"/>
      <c r="P3" s="66"/>
      <c r="Q3" s="62"/>
      <c r="R3" s="63"/>
    </row>
    <row r="4" spans="2:18" s="60" customFormat="1" ht="14.25" customHeight="1">
      <c r="B4" s="61"/>
      <c r="C4" s="61"/>
      <c r="D4" s="61"/>
      <c r="E4" s="64" t="s">
        <v>76</v>
      </c>
      <c r="F4" s="65"/>
      <c r="H4" s="63"/>
      <c r="I4" s="63"/>
      <c r="J4" s="66"/>
      <c r="L4" s="66"/>
      <c r="M4" s="63"/>
      <c r="N4" s="63"/>
      <c r="O4" s="66"/>
      <c r="P4" s="66"/>
      <c r="Q4" s="62"/>
      <c r="R4" s="63"/>
    </row>
    <row r="5" spans="2:18" s="60" customFormat="1" ht="14.25" customHeight="1">
      <c r="B5" s="61"/>
      <c r="C5" s="61"/>
      <c r="D5" s="61"/>
      <c r="E5" s="64" t="s">
        <v>77</v>
      </c>
      <c r="F5" s="65"/>
      <c r="H5" s="63"/>
      <c r="I5" s="63"/>
      <c r="J5" s="66"/>
      <c r="L5" s="66"/>
      <c r="M5" s="63"/>
      <c r="N5" s="63"/>
      <c r="O5" s="66"/>
      <c r="P5" s="66"/>
      <c r="Q5" s="62"/>
      <c r="R5" s="63"/>
    </row>
    <row r="6" spans="2:18" s="3" customFormat="1" ht="15" customHeight="1">
      <c r="B6" s="5"/>
      <c r="C6" s="6"/>
      <c r="D6" s="6"/>
      <c r="E6" s="6"/>
      <c r="F6" s="5"/>
      <c r="G6" s="5"/>
    </row>
    <row r="7" spans="2:18" s="4" customFormat="1" ht="15" customHeight="1">
      <c r="B7" s="6"/>
      <c r="C7" s="31" t="s">
        <v>26</v>
      </c>
      <c r="D7" s="6"/>
      <c r="E7" s="6"/>
      <c r="F7" s="6"/>
      <c r="G7" s="6"/>
    </row>
    <row r="8" spans="2:18" s="4" customFormat="1" ht="15" customHeight="1">
      <c r="B8" s="6"/>
      <c r="C8" s="7"/>
      <c r="D8" s="6"/>
      <c r="E8" s="6"/>
      <c r="F8" s="6"/>
      <c r="G8" s="6"/>
    </row>
    <row r="9" spans="2:18" ht="15" customHeight="1">
      <c r="B9" s="8"/>
      <c r="C9" s="5"/>
      <c r="D9" s="9"/>
      <c r="E9" s="5"/>
      <c r="F9" s="8"/>
      <c r="G9" s="8"/>
    </row>
    <row r="10" spans="2:18" ht="15" customHeight="1">
      <c r="B10" s="8"/>
      <c r="C10" s="54" t="s">
        <v>2</v>
      </c>
      <c r="D10" s="54"/>
      <c r="E10" s="54"/>
      <c r="F10" s="54"/>
      <c r="G10" s="8"/>
    </row>
    <row r="11" spans="2:18" ht="51" customHeight="1">
      <c r="B11" s="8"/>
      <c r="C11" s="58"/>
      <c r="D11" s="58"/>
      <c r="E11" s="58"/>
      <c r="F11" s="58"/>
      <c r="G11" s="8"/>
    </row>
    <row r="12" spans="2:18" ht="15" customHeight="1">
      <c r="B12" s="8"/>
      <c r="C12" s="5"/>
      <c r="D12" s="5"/>
      <c r="E12" s="5"/>
      <c r="F12" s="8"/>
      <c r="G12" s="8"/>
    </row>
    <row r="13" spans="2:18" s="29" customFormat="1" ht="12" customHeight="1">
      <c r="B13" s="26"/>
      <c r="C13" s="30" t="s">
        <v>24</v>
      </c>
      <c r="D13" s="28"/>
    </row>
    <row r="14" spans="2:18" s="29" customFormat="1" ht="12" customHeight="1">
      <c r="B14" s="26"/>
      <c r="C14" s="27" t="s">
        <v>23</v>
      </c>
      <c r="D14" s="28"/>
    </row>
    <row r="15" spans="2:18" s="29" customFormat="1" ht="12" customHeight="1">
      <c r="B15" s="26"/>
      <c r="C15" s="27" t="s">
        <v>25</v>
      </c>
      <c r="D15" s="28"/>
    </row>
    <row r="16" spans="2:18" s="29" customFormat="1" ht="12" customHeight="1">
      <c r="B16" s="26"/>
      <c r="C16" s="27" t="s">
        <v>28</v>
      </c>
      <c r="D16" s="28"/>
    </row>
    <row r="17" spans="2:7" s="29" customFormat="1" ht="12" customHeight="1">
      <c r="B17" s="26"/>
      <c r="C17" s="27" t="s">
        <v>27</v>
      </c>
      <c r="D17" s="28"/>
    </row>
    <row r="18" spans="2:7" s="29" customFormat="1" ht="12" customHeight="1">
      <c r="B18" s="26"/>
      <c r="C18" s="27"/>
      <c r="D18" s="28"/>
    </row>
    <row r="19" spans="2:7" ht="15" customHeight="1">
      <c r="B19" s="8"/>
      <c r="C19" s="5"/>
      <c r="D19" s="5"/>
      <c r="E19" s="5"/>
      <c r="F19" s="8"/>
      <c r="G19" s="8"/>
    </row>
    <row r="20" spans="2:7" s="2" customFormat="1" ht="15" customHeight="1">
      <c r="B20" s="10"/>
      <c r="C20" s="11" t="s">
        <v>1</v>
      </c>
      <c r="D20" s="57">
        <v>2021</v>
      </c>
      <c r="G20" s="10"/>
    </row>
    <row r="21" spans="2:7" s="2" customFormat="1" ht="15" customHeight="1">
      <c r="B21" s="10"/>
      <c r="C21" s="11"/>
      <c r="D21" s="13"/>
      <c r="E21" s="13"/>
      <c r="F21" s="12"/>
      <c r="G21" s="10"/>
    </row>
    <row r="22" spans="2:7" s="2" customFormat="1" ht="15" customHeight="1">
      <c r="B22" s="10"/>
      <c r="C22" s="15" t="s">
        <v>0</v>
      </c>
      <c r="D22" s="57" t="s">
        <v>74</v>
      </c>
      <c r="E22" s="13"/>
      <c r="F22" s="12"/>
      <c r="G22" s="10"/>
    </row>
    <row r="23" spans="2:7" s="2" customFormat="1" ht="15" customHeight="1">
      <c r="B23" s="10"/>
      <c r="C23" s="11"/>
      <c r="D23" s="13"/>
      <c r="E23" s="13"/>
      <c r="F23" s="12"/>
      <c r="G23" s="10"/>
    </row>
    <row r="24" spans="2:7" s="2" customFormat="1" ht="15" customHeight="1">
      <c r="B24" s="10"/>
      <c r="C24" s="11"/>
      <c r="D24" s="13"/>
      <c r="E24" s="13"/>
      <c r="F24" s="13"/>
      <c r="G24" s="10"/>
    </row>
    <row r="25" spans="2:7" s="2" customFormat="1" ht="15" customHeight="1">
      <c r="B25" s="10"/>
      <c r="C25" s="16" t="s">
        <v>33</v>
      </c>
      <c r="D25" s="14"/>
      <c r="E25" s="14"/>
      <c r="F25" s="14"/>
      <c r="G25" s="10"/>
    </row>
    <row r="26" spans="2:7" s="2" customFormat="1" ht="15" customHeight="1">
      <c r="B26" s="10"/>
      <c r="C26" s="14"/>
      <c r="D26" s="14"/>
      <c r="E26" s="14"/>
      <c r="F26" s="14"/>
      <c r="G26" s="10"/>
    </row>
    <row r="27" spans="2:7" ht="30" customHeight="1">
      <c r="B27" s="8"/>
      <c r="C27" s="55" t="s">
        <v>8</v>
      </c>
      <c r="D27" s="55" t="s">
        <v>21</v>
      </c>
      <c r="E27" s="56" t="str">
        <f>+IF(D22="I","Ingresos 
(Enero-Marzo)",IF(D22="II","Ingresos 
(Enero-Junio)",IF(D22="III","Ingresos 
(Enero-Setiembre)",IF(OR(D22="IV",D22="No aplica (soy empresa pequeña)"),"Ingresos 
(Enero-Diciembre)",IF(D22="Seleccionar","Ingresos (S/)")))))</f>
        <v>Ingresos 
(Enero-Diciembre)</v>
      </c>
      <c r="G27" s="10"/>
    </row>
    <row r="28" spans="2:7" ht="15.75">
      <c r="B28" s="8"/>
      <c r="C28" s="25" t="s">
        <v>9</v>
      </c>
      <c r="D28" s="21" t="s">
        <v>10</v>
      </c>
      <c r="E28" s="47"/>
      <c r="F28" s="46"/>
      <c r="G28" s="10"/>
    </row>
    <row r="29" spans="2:7" ht="15.75">
      <c r="B29" s="8"/>
      <c r="C29" s="22" t="s">
        <v>9</v>
      </c>
      <c r="D29" s="23" t="s">
        <v>39</v>
      </c>
      <c r="E29" s="47"/>
      <c r="F29" s="46"/>
      <c r="G29" s="10"/>
    </row>
    <row r="30" spans="2:7" ht="15.75">
      <c r="B30" s="8"/>
      <c r="C30" s="22" t="s">
        <v>9</v>
      </c>
      <c r="D30" s="23" t="s">
        <v>40</v>
      </c>
      <c r="E30" s="47"/>
      <c r="F30" s="46"/>
      <c r="G30" s="10"/>
    </row>
    <row r="31" spans="2:7" ht="31.5">
      <c r="B31" s="8"/>
      <c r="C31" s="22" t="s">
        <v>9</v>
      </c>
      <c r="D31" s="23" t="s">
        <v>41</v>
      </c>
      <c r="E31" s="47"/>
      <c r="F31" s="46"/>
      <c r="G31" s="10"/>
    </row>
    <row r="32" spans="2:7" ht="15.75">
      <c r="B32" s="8"/>
      <c r="C32" s="22" t="s">
        <v>9</v>
      </c>
      <c r="D32" s="23" t="s">
        <v>42</v>
      </c>
      <c r="E32" s="47"/>
      <c r="F32" s="46"/>
      <c r="G32" s="10"/>
    </row>
    <row r="33" spans="2:7" ht="15.75">
      <c r="B33" s="8"/>
      <c r="C33" s="22" t="s">
        <v>9</v>
      </c>
      <c r="D33" s="23" t="s">
        <v>30</v>
      </c>
      <c r="E33" s="47"/>
      <c r="F33" s="46"/>
      <c r="G33" s="10"/>
    </row>
    <row r="34" spans="2:7" ht="15.75">
      <c r="B34" s="8"/>
      <c r="C34" s="22" t="s">
        <v>9</v>
      </c>
      <c r="D34" s="23" t="s">
        <v>37</v>
      </c>
      <c r="E34" s="47"/>
      <c r="F34" s="46"/>
      <c r="G34" s="10"/>
    </row>
    <row r="35" spans="2:7" ht="47.25">
      <c r="B35" s="8"/>
      <c r="C35" s="22" t="s">
        <v>9</v>
      </c>
      <c r="D35" s="23" t="s">
        <v>31</v>
      </c>
      <c r="E35" s="47"/>
      <c r="F35" s="46"/>
      <c r="G35" s="10"/>
    </row>
    <row r="36" spans="2:7" ht="15.75">
      <c r="B36" s="8"/>
      <c r="C36" s="22" t="s">
        <v>9</v>
      </c>
      <c r="D36" s="23" t="s">
        <v>3</v>
      </c>
      <c r="E36" s="47"/>
      <c r="F36" s="46"/>
      <c r="G36" s="10"/>
    </row>
    <row r="37" spans="2:7" ht="15.75">
      <c r="B37" s="8"/>
      <c r="C37" s="22" t="s">
        <v>9</v>
      </c>
      <c r="D37" s="23" t="s">
        <v>4</v>
      </c>
      <c r="E37" s="47">
        <v>10345600</v>
      </c>
      <c r="F37" s="46"/>
      <c r="G37" s="10"/>
    </row>
    <row r="38" spans="2:7" ht="31.5">
      <c r="B38" s="8"/>
      <c r="C38" s="24" t="s">
        <v>9</v>
      </c>
      <c r="D38" s="23" t="s">
        <v>5</v>
      </c>
      <c r="E38" s="47"/>
      <c r="F38" s="46"/>
      <c r="G38" s="10"/>
    </row>
    <row r="39" spans="2:7" ht="15.75">
      <c r="B39" s="8"/>
      <c r="C39" s="24" t="s">
        <v>9</v>
      </c>
      <c r="D39" s="23" t="s">
        <v>22</v>
      </c>
      <c r="E39" s="47"/>
      <c r="F39" s="46"/>
      <c r="G39" s="10"/>
    </row>
    <row r="40" spans="2:7" ht="15.75">
      <c r="B40" s="8"/>
      <c r="C40" s="22" t="s">
        <v>9</v>
      </c>
      <c r="D40" s="23" t="s">
        <v>14</v>
      </c>
      <c r="E40" s="47">
        <v>156000</v>
      </c>
      <c r="F40" s="46"/>
      <c r="G40" s="10"/>
    </row>
    <row r="41" spans="2:7" ht="47.25">
      <c r="B41" s="8"/>
      <c r="C41" s="22" t="s">
        <v>9</v>
      </c>
      <c r="D41" s="23" t="s">
        <v>34</v>
      </c>
      <c r="E41" s="47"/>
      <c r="F41" s="46"/>
      <c r="G41" s="10"/>
    </row>
    <row r="42" spans="2:7" ht="15.75">
      <c r="B42" s="8"/>
      <c r="C42" s="22" t="s">
        <v>11</v>
      </c>
      <c r="D42" s="23" t="s">
        <v>12</v>
      </c>
      <c r="E42" s="47"/>
      <c r="F42" s="46"/>
      <c r="G42" s="10"/>
    </row>
    <row r="43" spans="2:7" ht="15.75">
      <c r="B43" s="8"/>
      <c r="C43" s="22" t="s">
        <v>11</v>
      </c>
      <c r="D43" s="23" t="s">
        <v>6</v>
      </c>
      <c r="E43" s="47"/>
      <c r="F43" s="46"/>
      <c r="G43" s="10"/>
    </row>
    <row r="44" spans="2:7" ht="31.5">
      <c r="B44" s="8"/>
      <c r="C44" s="22" t="s">
        <v>11</v>
      </c>
      <c r="D44" s="23" t="s">
        <v>41</v>
      </c>
      <c r="E44" s="47"/>
      <c r="F44" s="46"/>
      <c r="G44" s="10"/>
    </row>
    <row r="45" spans="2:7" ht="15.75">
      <c r="B45" s="8"/>
      <c r="C45" s="22" t="s">
        <v>11</v>
      </c>
      <c r="D45" s="23" t="s">
        <v>42</v>
      </c>
      <c r="E45" s="47"/>
      <c r="F45" s="46"/>
      <c r="G45" s="10"/>
    </row>
    <row r="46" spans="2:7" ht="15.75">
      <c r="B46" s="8"/>
      <c r="C46" s="22" t="s">
        <v>11</v>
      </c>
      <c r="D46" s="23" t="s">
        <v>43</v>
      </c>
      <c r="E46" s="47"/>
      <c r="F46" s="46"/>
      <c r="G46" s="10"/>
    </row>
    <row r="47" spans="2:7" ht="15.75">
      <c r="B47" s="8"/>
      <c r="C47" s="22" t="s">
        <v>11</v>
      </c>
      <c r="D47" s="23" t="s">
        <v>7</v>
      </c>
      <c r="E47" s="47"/>
      <c r="F47" s="46"/>
      <c r="G47" s="10"/>
    </row>
    <row r="48" spans="2:7" ht="15.75">
      <c r="B48" s="8"/>
      <c r="C48" s="22" t="s">
        <v>11</v>
      </c>
      <c r="D48" s="23" t="s">
        <v>45</v>
      </c>
      <c r="E48" s="47"/>
      <c r="F48" s="46"/>
      <c r="G48" s="10"/>
    </row>
    <row r="49" spans="2:7" ht="31.5">
      <c r="B49" s="8"/>
      <c r="C49" s="22" t="s">
        <v>11</v>
      </c>
      <c r="D49" s="23" t="s">
        <v>47</v>
      </c>
      <c r="E49" s="47"/>
      <c r="F49" s="46"/>
      <c r="G49" s="10"/>
    </row>
    <row r="50" spans="2:7" ht="15.75">
      <c r="B50" s="8"/>
      <c r="C50" s="22" t="s">
        <v>11</v>
      </c>
      <c r="D50" s="23" t="s">
        <v>13</v>
      </c>
      <c r="E50" s="47"/>
      <c r="F50" s="46"/>
      <c r="G50" s="10"/>
    </row>
    <row r="51" spans="2:7" ht="15.75">
      <c r="B51" s="8"/>
      <c r="C51" s="22" t="s">
        <v>11</v>
      </c>
      <c r="D51" s="23" t="s">
        <v>4</v>
      </c>
      <c r="E51" s="47">
        <v>9749619.1700000018</v>
      </c>
      <c r="F51" s="46"/>
      <c r="G51" s="10"/>
    </row>
    <row r="52" spans="2:7" ht="15.75">
      <c r="B52" s="8"/>
      <c r="C52" s="22" t="s">
        <v>11</v>
      </c>
      <c r="D52" s="23" t="s">
        <v>14</v>
      </c>
      <c r="E52" s="47">
        <v>100789</v>
      </c>
      <c r="F52" s="46"/>
      <c r="G52" s="10"/>
    </row>
    <row r="53" spans="2:7" ht="47.25">
      <c r="B53" s="8"/>
      <c r="C53" s="22" t="s">
        <v>11</v>
      </c>
      <c r="D53" s="23" t="s">
        <v>35</v>
      </c>
      <c r="E53" s="47"/>
      <c r="F53" s="46"/>
      <c r="G53" s="10"/>
    </row>
    <row r="54" spans="2:7" ht="15" customHeight="1">
      <c r="C54" s="49"/>
      <c r="D54" s="49"/>
      <c r="E54" s="48"/>
    </row>
  </sheetData>
  <sheetProtection formatCells="0" formatColumns="0" formatRows="0" insertRows="0" selectLockedCells="1"/>
  <mergeCells count="2">
    <mergeCell ref="C10:F10"/>
    <mergeCell ref="C11:F11"/>
  </mergeCells>
  <dataValidations count="3">
    <dataValidation allowBlank="1" showErrorMessage="1" sqref="E54" xr:uid="{00000000-0002-0000-0300-000000000000}"/>
    <dataValidation type="list" operator="greaterThanOrEqual" showInputMessage="1" showErrorMessage="1" sqref="D20" xr:uid="{00000000-0002-0000-0300-000001000000}">
      <formula1>"Seleccionar,2020,2021,2022,2023,2024,2025,2026,2027,2028,2029,2030"</formula1>
    </dataValidation>
    <dataValidation type="list" allowBlank="1" showInputMessage="1" showErrorMessage="1" sqref="D22" xr:uid="{00000000-0002-0000-0300-000002000000}">
      <formula1>"Seleccionar, No aplica (soy empresa pequeña), I, II, III, IV"</formula1>
    </dataValidation>
  </dataValidations>
  <printOptions horizontalCentered="1"/>
  <pageMargins left="0.74803149606299213" right="0.74803149606299213" top="0.9055118110236221" bottom="0.98425196850393704" header="0" footer="0"/>
  <pageSetup paperSize="9" scale="57"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SPT-88</vt:lpstr>
      <vt:lpstr>Notas</vt:lpstr>
      <vt:lpstr>Ejemplo (empresas grandes)</vt:lpstr>
      <vt:lpstr>Ejemplo (empresas pequeñas)</vt:lpstr>
      <vt:lpstr>'Ejemplo (empresas grandes)'!Área_de_impresión</vt:lpstr>
      <vt:lpstr>'Ejemplo (empresas pequeñas)'!Área_de_impresión</vt:lpstr>
      <vt:lpstr>'SPT-88'!Área_de_impresión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Elvis Aparco</cp:lastModifiedBy>
  <cp:lastPrinted>2012-02-18T01:15:57Z</cp:lastPrinted>
  <dcterms:created xsi:type="dcterms:W3CDTF">2009-03-19T16:15:04Z</dcterms:created>
  <dcterms:modified xsi:type="dcterms:W3CDTF">2021-02-05T15:07:15Z</dcterms:modified>
</cp:coreProperties>
</file>